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nae\Desktop\BAEL_Publikacja_4 kwartał 2022 r\"/>
    </mc:Choice>
  </mc:AlternateContent>
  <bookViews>
    <workbookView xWindow="0" yWindow="0" windowWidth="23040" windowHeight="9372"/>
  </bookViews>
  <sheets>
    <sheet name="Spis" sheetId="41" r:id="rId1"/>
    <sheet name="Mapa 1" sheetId="1" r:id="rId2"/>
    <sheet name="Mapa 2" sheetId="2" r:id="rId3"/>
    <sheet name="Mapa 3" sheetId="5" r:id="rId4"/>
    <sheet name="Wykres 1" sheetId="7" r:id="rId5"/>
    <sheet name="Wykres 2" sheetId="8" r:id="rId6"/>
    <sheet name="Wykres 3" sheetId="9" r:id="rId7"/>
    <sheet name="Wykres 4" sheetId="10" r:id="rId8"/>
    <sheet name="Wykres 5" sheetId="11" r:id="rId9"/>
    <sheet name="Wykres 6" sheetId="12" r:id="rId10"/>
    <sheet name="Wykres 7" sheetId="14" r:id="rId11"/>
    <sheet name="Wykres 8" sheetId="16" r:id="rId12"/>
    <sheet name="Wykres 9" sheetId="17" r:id="rId13"/>
    <sheet name="Wykres 10" sheetId="44" r:id="rId14"/>
    <sheet name="Tablica 1" sheetId="25" r:id="rId15"/>
    <sheet name="Tablica 2" sheetId="26" r:id="rId16"/>
    <sheet name="Tablica 3" sheetId="40" r:id="rId17"/>
    <sheet name="Tablica 4" sheetId="27" r:id="rId18"/>
    <sheet name="Tablica 5" sheetId="28" r:id="rId19"/>
    <sheet name="Tablica 6" sheetId="29" r:id="rId20"/>
    <sheet name="Tablica 7" sheetId="30" r:id="rId21"/>
    <sheet name="Tablica 8" sheetId="32" r:id="rId22"/>
  </sheets>
  <definedNames>
    <definedName name="OLE_LINK1" localSheetId="19">'Tablica 6'!$A$5</definedName>
    <definedName name="OLE_LINK8" localSheetId="17">'Tablica 4'!#REF!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<sst xmlns="http://schemas.openxmlformats.org/spreadsheetml/2006/main" count="447" uniqueCount="186">
  <si>
    <t>POLSKA</t>
  </si>
  <si>
    <t>W %</t>
  </si>
  <si>
    <t>Polska</t>
  </si>
  <si>
    <t>.</t>
  </si>
  <si>
    <t>Lubelskie</t>
  </si>
  <si>
    <t>OGÓŁEM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</si>
  <si>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</si>
  <si>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</si>
  <si>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</si>
  <si>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</si>
  <si>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</si>
  <si>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</si>
  <si>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</si>
  <si>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</si>
  <si>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</si>
  <si>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</si>
  <si>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</si>
  <si>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</si>
  <si>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</si>
  <si>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</si>
  <si>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</si>
  <si>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</si>
  <si>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</si>
  <si>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Spis tablic</t>
  </si>
  <si>
    <t>Powrót do spisu tablic</t>
  </si>
  <si>
    <t>w %</t>
  </si>
  <si>
    <t>Wyszczególnienie</t>
  </si>
  <si>
    <t>Pracujący</t>
  </si>
  <si>
    <t>Bezrobotni</t>
  </si>
  <si>
    <t>Bierni zawodowo</t>
  </si>
  <si>
    <t>Aktywni zawodowo</t>
  </si>
  <si>
    <t>wyższe</t>
  </si>
  <si>
    <t>Wyższe</t>
  </si>
  <si>
    <t>Policealne i średnie zawodowe</t>
  </si>
  <si>
    <t>Średnie ogólnokształcące</t>
  </si>
  <si>
    <t>Zasadnicze zawodowe/ branżowe</t>
  </si>
  <si>
    <t>Gimnazjalne, podstawowe, niepełne podstawowe i bez wykształcenia szkolnego</t>
  </si>
  <si>
    <t>Województwo lubelskie</t>
  </si>
  <si>
    <t>1 kwartał</t>
  </si>
  <si>
    <t>2 kwartał</t>
  </si>
  <si>
    <t>3 kwartał</t>
  </si>
  <si>
    <t>4 kwartał</t>
  </si>
  <si>
    <t>Ludność związana z gospodarstwem rolnym</t>
  </si>
  <si>
    <t>Ludność niezwiązana z gospodarstwem rolnym</t>
  </si>
  <si>
    <t>15-24 lata</t>
  </si>
  <si>
    <t>25-34</t>
  </si>
  <si>
    <t>35-44</t>
  </si>
  <si>
    <t>45-54</t>
  </si>
  <si>
    <t>55-89 lat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</si>
  <si>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</si>
  <si>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</si>
  <si>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</si>
  <si>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</si>
  <si>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</si>
  <si>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</si>
  <si>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</si>
  <si>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</si>
  <si>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</si>
  <si>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Mężczyźni</t>
  </si>
  <si>
    <t>Kobiety</t>
  </si>
  <si>
    <t>Ogółem</t>
  </si>
  <si>
    <t>Stopa bezrobocia w województwie lubelskim</t>
  </si>
  <si>
    <t>Emerytura</t>
  </si>
  <si>
    <t>nauka, uzupełnianie kwalifikacji</t>
  </si>
  <si>
    <t>Choroba, niesprawność</t>
  </si>
  <si>
    <t>Pozostałe</t>
  </si>
  <si>
    <r>
      <t>a</t>
    </r>
    <r>
      <rPr>
        <sz val="8"/>
        <color rgb="FF000000"/>
        <rFont val="Fira Sans"/>
        <family val="2"/>
        <charset val="238"/>
      </rPr>
      <t xml:space="preserve"> Odpowiedź "Zniechęcenie bezskutecznością poszukiwań pracy" obejmuje odpowiedzi "Respondent jest przekonany, że nie znajdzie odpowiedniej pracy" i "Respondent wyczerpał możliwości znalezienia pracy". </t>
    </r>
  </si>
  <si>
    <t>Dolnośląskie</t>
  </si>
  <si>
    <t>Kujawsko - 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</si>
  <si>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</si>
  <si>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</si>
  <si>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</si>
  <si>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</si>
  <si>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</si>
  <si>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</si>
  <si>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</si>
  <si>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</si>
  <si>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</si>
  <si>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</si>
  <si>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</si>
  <si>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</si>
  <si>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Zachodniopomorskie</t>
  </si>
  <si>
    <t>Miasta</t>
  </si>
  <si>
    <t>Wieś</t>
  </si>
  <si>
    <t>w tysiącach</t>
  </si>
  <si>
    <t>w tym osoby nieposzukujące pracy</t>
  </si>
  <si>
    <t>w tym według przyczyn:</t>
  </si>
  <si>
    <t>emerytura</t>
  </si>
  <si>
    <t>choroba, niesprawność</t>
  </si>
  <si>
    <t>Przeciętny czas poszukiwania pracy w miesiącach</t>
  </si>
  <si>
    <t>Osoby w wieku:</t>
  </si>
  <si>
    <t>15 – 24 lata</t>
  </si>
  <si>
    <t>25 – 34</t>
  </si>
  <si>
    <t>35 – 44</t>
  </si>
  <si>
    <t>45 – 54</t>
  </si>
  <si>
    <t>55 - 89 lat</t>
  </si>
  <si>
    <t>produkcyjnym</t>
  </si>
  <si>
    <t>15 – 64 lata</t>
  </si>
  <si>
    <t>Osoby z wykształceniem:</t>
  </si>
  <si>
    <t>wyższym</t>
  </si>
  <si>
    <t>policealnym i średnim zawodowym</t>
  </si>
  <si>
    <t>średnim ogólnokształcącym</t>
  </si>
  <si>
    <t>zasadniczym zawodowym/ branżowym</t>
  </si>
  <si>
    <t>Sektor publiczny</t>
  </si>
  <si>
    <t>Sektor prywatny</t>
  </si>
  <si>
    <t>zatrudnieni</t>
  </si>
  <si>
    <t xml:space="preserve">55 - 89 lat </t>
  </si>
  <si>
    <t>pracujący</t>
  </si>
  <si>
    <t>bezrobotni</t>
  </si>
  <si>
    <t>policealne i średnie zawodowe</t>
  </si>
  <si>
    <t>średnie ogólnokształcące</t>
  </si>
  <si>
    <t>zasadnicze zawodowe/ branżowe</t>
  </si>
  <si>
    <t>Wskaźnik zatrudnienia</t>
  </si>
  <si>
    <t>razem</t>
  </si>
  <si>
    <t>mężczyźni</t>
  </si>
  <si>
    <t>kobiety</t>
  </si>
  <si>
    <t>MIASTA</t>
  </si>
  <si>
    <t>WIEŚ</t>
  </si>
  <si>
    <t>Aktywność ekonomiczna ludności według płci i miejsca zamieszkania</t>
  </si>
  <si>
    <t>Aktywność ekonomiczna ludności według wykształcenia</t>
  </si>
  <si>
    <t>Tablica 3. Współczynnik aktywności zawodowej według wieku i poziomu wykształcenia</t>
  </si>
  <si>
    <t>Współczynnik aktywności zawodowej według wieku i poziomu wykształcenia</t>
  </si>
  <si>
    <t>Wskaźnik zatrudnienia według wieku i poziomu wykształcenia</t>
  </si>
  <si>
    <t>Pracujący według statusu zatrudnienia</t>
  </si>
  <si>
    <t>Stopa  bezrobocia według wieku i poziomu wykształcenia</t>
  </si>
  <si>
    <t>Bezrobotni według przeciętnego czasu poszukiwania pracy</t>
  </si>
  <si>
    <t>Współczynnik aktywności zawodowej</t>
  </si>
  <si>
    <t>Stopa bezrobocia</t>
  </si>
  <si>
    <t>gimnazjalne, podstawowe, niepełne podstawowe i bez wykształcenia szkolnego</t>
  </si>
  <si>
    <t>gimnazjalnym, podstawowym, niepełnym podstawowym i bez wykształcenia szkolnego</t>
  </si>
  <si>
    <t>pracodawcy i pracujący na własny rachunek</t>
  </si>
  <si>
    <t>Tablica 1.</t>
  </si>
  <si>
    <t>Tablica 2.</t>
  </si>
  <si>
    <t>Tablica 3.</t>
  </si>
  <si>
    <t>Tablica 5.</t>
  </si>
  <si>
    <t>Tablica 4.</t>
  </si>
  <si>
    <t>Tablica 6.</t>
  </si>
  <si>
    <t>Tablica 7.</t>
  </si>
  <si>
    <t>Tablica 8.</t>
  </si>
  <si>
    <t>Tablica 1. Aktywność ekonomiczna ludności według płci i miejsca zamieszkania</t>
  </si>
  <si>
    <t>Tablica 2. Aktywność ekonomiczna ludności według wykształcenia</t>
  </si>
  <si>
    <t>Tablica 4. Wskaźnik zatrudnienia według wieku i poziomu wykształcenia</t>
  </si>
  <si>
    <t>Tablica 5. Pracujący według statusu zatrudnienia</t>
  </si>
  <si>
    <t>Tablica 6. Stopa  bezrobocia według wieku i poziomu wykształcenia</t>
  </si>
  <si>
    <r>
      <t>Zniechęcenie bezskutecznością poszukiwań pracy</t>
    </r>
    <r>
      <rPr>
        <vertAlign val="superscript"/>
        <sz val="9.5"/>
        <rFont val="Fira Sans"/>
        <family val="2"/>
        <charset val="238"/>
      </rPr>
      <t>a</t>
    </r>
  </si>
  <si>
    <t>Nazwa</t>
  </si>
  <si>
    <t>Tablica 7. Bezrobotni według przeciętnego czasu poszukiwania pracy</t>
  </si>
  <si>
    <t>Tablica 8. Bierni zawodowo w wieku 15-74 lata według przyczyn bierności</t>
  </si>
  <si>
    <t>Bierni zawodowo w wieku 15-74 lata według przyczyn bierności</t>
  </si>
  <si>
    <t>54,6</t>
  </si>
  <si>
    <t>4 kwartał 2023</t>
  </si>
  <si>
    <t>Wskaźnik zatrudnienia w 1 kwartale 2024 r.</t>
  </si>
  <si>
    <t>Współczynnik aktywności zawodowej w 1 kwartale 2024 r.</t>
  </si>
  <si>
    <t>Aktywność ekonomiczna ludności w województwie lubelskim w 1 kwartale 2024 r.</t>
  </si>
  <si>
    <t>Stopa bezrobocia w 1 kwartale 2024 r.</t>
  </si>
  <si>
    <t>Struktura ludności według aktywności ekonomicznej w 1 kwartale 2024 r.</t>
  </si>
  <si>
    <t>Struktura ludności według aktywności ekonomicznej i poziomu wykształcenia w 1 kwartale 2024 r.</t>
  </si>
  <si>
    <t>Współczynnik aktywności zawodowej w latach 2021- 2024</t>
  </si>
  <si>
    <t>Struktura aktywności ekonomicznej ludności wiejskiej według związków z gospodarstwem rolnym w 1 kwartale 2024 r.</t>
  </si>
  <si>
    <t>Pracujący według wieku w 1 kwartale 2024 r.</t>
  </si>
  <si>
    <t>Wskaźnik zatrudnienia w latach 2021-2024</t>
  </si>
  <si>
    <t>Pracujący według  grup zawodów w 1 kwartale 2024 r.</t>
  </si>
  <si>
    <t>Stopa bezrobocia w latach 2021-2024</t>
  </si>
  <si>
    <t>Osoby nieposzukujące pracy według przyczyn w 1 kwartale 2024 r.</t>
  </si>
  <si>
    <t>Mapa 1.Współczynnik aktywności zawodowej w 1 kwartale 2024 r.</t>
  </si>
  <si>
    <t>Mapa 2. Wskaźnik zatrudnienia w 1 kwartale 2024 r.</t>
  </si>
  <si>
    <t>Mapa 3. Stopa bezrobocia w 1 kwartale 2024 r.</t>
  </si>
  <si>
    <t>1,5</t>
  </si>
  <si>
    <t>43,9</t>
  </si>
  <si>
    <t>Wykres 1. Struktura ludności według aktywności ekonomicznej w 1 kwartale 2024 r.</t>
  </si>
  <si>
    <t xml:space="preserve">Wykres 2. Struktura ludności według aktywności ekonomicznej i poziomu wykształcenia 
w 1 kwartale 2024 r.
</t>
  </si>
  <si>
    <t>74,6</t>
  </si>
  <si>
    <t>0,9</t>
  </si>
  <si>
    <t>24,5</t>
  </si>
  <si>
    <t>Wykres 5. Pracujący według wieku w 1 kwartale 2024 r.</t>
  </si>
  <si>
    <t>Wykres 7. Pracujący według  grup zawodów w 1 kwartale 2024 r.</t>
  </si>
  <si>
    <t>Wykres 3. Współczynnik aktywności zawodowej w latach 2021- 2024</t>
  </si>
  <si>
    <t>Wykres 6. Wskaźnik zatrudnienia w latach 2021-2024</t>
  </si>
  <si>
    <t xml:space="preserve">1 kwartał 2023 </t>
  </si>
  <si>
    <t xml:space="preserve">4 kwartał 2023 </t>
  </si>
  <si>
    <t>1 kwartał 2024</t>
  </si>
  <si>
    <t>1 kwartał 2023</t>
  </si>
  <si>
    <t>Wykres 4. Struktura aktywności ekonomicznej ludności wiejskiej według związków z gospodarstwem rolnym w 1 kwartale 2024 r.</t>
  </si>
  <si>
    <t>Wykres 8. Stopa bezrobocia w województwie lubelskim</t>
  </si>
  <si>
    <t>Wykres 9. Stopa bezrobocia w latach 2021-2024</t>
  </si>
  <si>
    <t>Wykres 10. Osoby nieposzukujące pracy według przyczyn w 1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</si>
</sst>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i/>
      <sz val="11"/>
      <name val="Arial"/>
      <family val="2"/>
      <charset val="238"/>
    </font>
    <font>
      <b/>
      <sz val="1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7030A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</cellStyleXfs>
  <cellXfs count="158">
    <xf numFmtId="0" fontId="0" fillId="0" borderId="0" xfId="0"/>
    <xf numFmtId="0" fontId="4" fillId="0" borderId="0" xfId="2" applyFont="1" applyAlignment="1"/>
    <xf numFmtId="0" fontId="4" fillId="0" borderId="0" xfId="2" applyFont="1" applyFill="1" applyAlignment="1"/>
    <xf numFmtId="0" fontId="0" fillId="0" borderId="0" xfId="0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Border="1"/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7" fillId="2" borderId="0" xfId="3" applyFont="1" applyFill="1" applyBorder="1" applyAlignment="1"/>
    <xf numFmtId="0" fontId="10" fillId="2" borderId="0" xfId="2" applyFont="1" applyFill="1" applyBorder="1" applyAlignment="1">
      <alignment vertical="center"/>
    </xf>
    <xf numFmtId="164" fontId="6" fillId="0" borderId="0" xfId="4" applyNumberFormat="1" applyFont="1" applyBorder="1"/>
    <xf numFmtId="0" fontId="6" fillId="0" borderId="0" xfId="0" applyFont="1"/>
    <xf numFmtId="0" fontId="6" fillId="0" borderId="0" xfId="0" applyFont="1" applyFill="1"/>
    <xf numFmtId="0" fontId="10" fillId="2" borderId="0" xfId="1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/>
    <xf numFmtId="164" fontId="10" fillId="0" borderId="0" xfId="1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2" fontId="10" fillId="0" borderId="0" xfId="1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49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" fontId="6" fillId="0" borderId="0" xfId="0" applyNumberFormat="1" applyFont="1"/>
    <xf numFmtId="164" fontId="10" fillId="0" borderId="0" xfId="1" applyNumberFormat="1" applyFont="1" applyFill="1" applyAlignment="1">
      <alignment horizontal="right"/>
    </xf>
    <xf numFmtId="0" fontId="6" fillId="0" borderId="0" xfId="0" applyFont="1" applyFill="1" applyAlignment="1"/>
    <xf numFmtId="164" fontId="6" fillId="0" borderId="0" xfId="0" applyNumberFormat="1" applyFont="1" applyFill="1"/>
    <xf numFmtId="0" fontId="6" fillId="0" borderId="1" xfId="0" applyFont="1" applyBorder="1"/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/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left" inden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0" fontId="13" fillId="0" borderId="0" xfId="0" applyFont="1" applyAlignment="1">
      <alignment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 wrapText="1"/>
    </xf>
    <xf numFmtId="0" fontId="16" fillId="0" borderId="0" xfId="0" applyFont="1" applyAlignment="1">
      <alignment vertical="top"/>
    </xf>
    <xf numFmtId="0" fontId="6" fillId="2" borderId="2" xfId="0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16" fillId="0" borderId="0" xfId="0" applyFont="1"/>
    <xf numFmtId="0" fontId="17" fillId="2" borderId="0" xfId="3" applyFont="1" applyFill="1"/>
    <xf numFmtId="0" fontId="6" fillId="2" borderId="3" xfId="0" applyFont="1" applyFill="1" applyBorder="1" applyAlignment="1">
      <alignment vertical="top" wrapText="1"/>
    </xf>
    <xf numFmtId="0" fontId="16" fillId="0" borderId="0" xfId="2" applyFont="1" applyBorder="1" applyAlignment="1">
      <alignment vertical="top"/>
    </xf>
    <xf numFmtId="0" fontId="16" fillId="2" borderId="0" xfId="2" applyFont="1" applyFill="1" applyBorder="1" applyAlignment="1">
      <alignment vertical="top"/>
    </xf>
    <xf numFmtId="0" fontId="16" fillId="0" borderId="0" xfId="2" applyFont="1" applyAlignment="1">
      <alignment vertical="center"/>
    </xf>
    <xf numFmtId="0" fontId="16" fillId="2" borderId="0" xfId="2" applyFont="1" applyFill="1" applyBorder="1" applyAlignment="1">
      <alignment vertical="center"/>
    </xf>
    <xf numFmtId="0" fontId="16" fillId="2" borderId="0" xfId="2" applyFont="1" applyFill="1" applyBorder="1" applyAlignment="1">
      <alignment vertical="top" wrapText="1"/>
    </xf>
    <xf numFmtId="0" fontId="16" fillId="0" borderId="0" xfId="2" applyFont="1"/>
    <xf numFmtId="0" fontId="15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vertical="center" wrapText="1"/>
    </xf>
    <xf numFmtId="164" fontId="15" fillId="0" borderId="4" xfId="0" applyNumberFormat="1" applyFont="1" applyBorder="1" applyAlignment="1">
      <alignment vertical="center" wrapText="1"/>
    </xf>
    <xf numFmtId="164" fontId="15" fillId="0" borderId="5" xfId="0" applyNumberFormat="1" applyFont="1" applyBorder="1" applyAlignment="1">
      <alignment vertical="center" wrapText="1"/>
    </xf>
    <xf numFmtId="164" fontId="12" fillId="0" borderId="4" xfId="0" applyNumberFormat="1" applyFont="1" applyBorder="1" applyAlignment="1">
      <alignment vertical="center" wrapText="1"/>
    </xf>
    <xf numFmtId="164" fontId="12" fillId="0" borderId="5" xfId="0" applyNumberFormat="1" applyFont="1" applyBorder="1" applyAlignment="1">
      <alignment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right"/>
    </xf>
    <xf numFmtId="164" fontId="11" fillId="0" borderId="4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right"/>
    </xf>
    <xf numFmtId="164" fontId="19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164" fontId="12" fillId="0" borderId="4" xfId="0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164" fontId="19" fillId="0" borderId="5" xfId="0" applyNumberFormat="1" applyFont="1" applyBorder="1" applyAlignment="1">
      <alignment horizontal="righ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1" fontId="19" fillId="0" borderId="5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49" fontId="19" fillId="0" borderId="5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indent="1"/>
    </xf>
    <xf numFmtId="49" fontId="19" fillId="0" borderId="5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1" fontId="15" fillId="0" borderId="4" xfId="0" applyNumberFormat="1" applyFont="1" applyBorder="1" applyAlignment="1">
      <alignment horizontal="right" vertical="center" wrapText="1"/>
    </xf>
    <xf numFmtId="1" fontId="15" fillId="0" borderId="5" xfId="0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18" fillId="2" borderId="0" xfId="3" applyFont="1" applyFill="1" applyAlignment="1">
      <alignment wrapText="1"/>
    </xf>
    <xf numFmtId="0" fontId="18" fillId="2" borderId="0" xfId="3" applyFont="1" applyFill="1"/>
    <xf numFmtId="0" fontId="9" fillId="2" borderId="0" xfId="3" applyFont="1" applyFill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2" borderId="0" xfId="1" applyFont="1" applyFill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</cellXfs>
  <cellStyles count="5">
    <cellStyle name="Hiperłącze" xfId="2" builtinId="8"/>
    <cellStyle name="Normalny" xfId="0" builtinId="0"/>
    <cellStyle name="Normalny 2" xfId="1"/>
    <cellStyle name="Normalny 5" xfId="3"/>
    <cellStyle name="Normalny_wykresy do komunikatu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1D77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topLeftCell="B1" workbookViewId="0">
      <selection activeCell="B9" sqref="B9:D9"/>
    </sheetView>
  </sheetViews>
  <sheetFormatPr defaultColWidth="9.109375" defaultRowHeight="14.4"/>
  <cols>
    <col min="1" max="1" width="3.109375" style="3" customWidth="1"/>
    <col min="2" max="2" width="13.109375" style="3" customWidth="1"/>
    <col min="3" max="3" width="3.109375" style="3" customWidth="1"/>
    <col min="4" max="4" width="102.44140625" style="3" customWidth="1"/>
    <col min="5" max="5" width="9.109375" style="3"/>
    <col min="6" max="6" width="10" style="3" customWidth="1"/>
    <col min="7" max="16384" width="9.109375" style="3"/>
  </cols>
  <sheetData>
    <row r="1" spans="1:6" ht="15.6">
      <c r="A1" s="4"/>
      <c r="B1" s="124" t="s">
        <v>153</v>
      </c>
      <c r="C1" s="125"/>
      <c r="D1" s="125"/>
      <c r="E1" s="125"/>
      <c r="F1" s="125"/>
    </row>
    <row r="2" spans="1:6">
      <c r="A2" s="4"/>
      <c r="B2" s="4"/>
      <c r="C2" s="4"/>
      <c r="D2" s="5"/>
      <c r="E2" s="4"/>
      <c r="F2" s="4"/>
    </row>
    <row r="3" spans="1:6" ht="40.5" customHeight="1">
      <c r="A3" s="4"/>
      <c r="B3" s="126" t="s">
        <v>6</v>
      </c>
      <c r="C3" s="126"/>
      <c r="D3" s="126"/>
      <c r="E3" s="6"/>
      <c r="F3" s="6"/>
    </row>
    <row r="4" spans="1:6">
      <c r="A4" s="4"/>
      <c r="B4" s="4"/>
      <c r="C4" s="4"/>
      <c r="D4" s="7"/>
      <c r="E4" s="4"/>
      <c r="F4" s="4"/>
    </row>
    <row r="5" spans="1:6" s="48" customFormat="1">
      <c r="A5" s="8"/>
      <c r="B5" s="49" t="s">
        <v>7</v>
      </c>
      <c r="C5" s="54"/>
      <c r="D5" s="55" t="s">
        <v>152</v>
      </c>
      <c r="E5" s="8"/>
      <c r="F5" s="8"/>
    </row>
    <row r="6" spans="1:6" s="48" customFormat="1" ht="14.25" customHeight="1">
      <c r="A6" s="8"/>
      <c r="B6" s="49" t="s">
        <v>8</v>
      </c>
      <c r="C6" s="54"/>
      <c r="D6" s="59" t="s">
        <v>151</v>
      </c>
      <c r="E6" s="8"/>
      <c r="F6" s="8"/>
    </row>
    <row r="7" spans="1:6" s="48" customFormat="1" ht="14.25" customHeight="1">
      <c r="A7" s="8"/>
      <c r="B7" s="49" t="s">
        <v>9</v>
      </c>
      <c r="C7" s="54"/>
      <c r="D7" s="60" t="s">
        <v>154</v>
      </c>
      <c r="E7" s="8"/>
      <c r="F7" s="8"/>
    </row>
    <row r="8" spans="1:6" ht="40.5" customHeight="1"/>
    <row r="9" spans="1:6">
      <c r="A9" s="4"/>
      <c r="B9" s="126" t="s">
        <v>11</v>
      </c>
      <c r="C9" s="126"/>
      <c r="D9" s="126"/>
      <c r="E9" s="6"/>
      <c r="F9" s="6"/>
    </row>
    <row r="10" spans="1:6">
      <c r="A10" s="4"/>
      <c r="B10" s="4"/>
      <c r="C10" s="4"/>
      <c r="D10" s="7"/>
      <c r="E10" s="4"/>
      <c r="F10" s="4"/>
    </row>
    <row r="11" spans="1:6" s="48" customFormat="1">
      <c r="A11" s="9"/>
      <c r="B11" s="45" t="s">
        <v>12</v>
      </c>
      <c r="C11" s="46"/>
      <c r="D11" s="47" t="s">
        <v>155</v>
      </c>
      <c r="E11" s="8"/>
      <c r="F11" s="8"/>
    </row>
    <row r="12" spans="1:6" s="48" customFormat="1" ht="15" customHeight="1">
      <c r="A12" s="9"/>
      <c r="B12" s="45" t="s">
        <v>13</v>
      </c>
      <c r="C12" s="46"/>
      <c r="D12" s="47" t="s">
        <v>156</v>
      </c>
      <c r="E12" s="8"/>
      <c r="F12" s="8"/>
    </row>
    <row r="13" spans="1:6" s="48" customFormat="1">
      <c r="A13" s="9"/>
      <c r="B13" s="49" t="s">
        <v>14</v>
      </c>
      <c r="C13" s="46"/>
      <c r="D13" s="50" t="s">
        <v>157</v>
      </c>
      <c r="E13" s="8"/>
      <c r="F13" s="8"/>
    </row>
    <row r="14" spans="1:6" s="48" customFormat="1">
      <c r="A14" s="9"/>
      <c r="B14" s="45" t="s">
        <v>15</v>
      </c>
      <c r="C14" s="46"/>
      <c r="D14" s="50" t="s">
        <v>158</v>
      </c>
      <c r="E14" s="8"/>
      <c r="F14" s="8"/>
    </row>
    <row r="15" spans="1:6" s="48" customFormat="1" ht="15" customHeight="1">
      <c r="A15" s="9"/>
      <c r="B15" s="45" t="s">
        <v>16</v>
      </c>
      <c r="C15" s="46"/>
      <c r="D15" s="47" t="s">
        <v>159</v>
      </c>
      <c r="E15" s="8"/>
      <c r="F15" s="8"/>
    </row>
    <row r="16" spans="1:6" s="48" customFormat="1" ht="15" customHeight="1">
      <c r="A16" s="51"/>
      <c r="B16" s="45" t="s">
        <v>17</v>
      </c>
      <c r="C16" s="29"/>
      <c r="D16" s="47" t="s">
        <v>160</v>
      </c>
      <c r="E16" s="8"/>
      <c r="F16" s="8"/>
    </row>
    <row r="17" spans="1:6" s="48" customFormat="1">
      <c r="A17" s="51"/>
      <c r="B17" s="45" t="s">
        <v>18</v>
      </c>
      <c r="C17" s="29"/>
      <c r="D17" s="47" t="s">
        <v>161</v>
      </c>
      <c r="E17" s="8"/>
      <c r="F17" s="8"/>
    </row>
    <row r="18" spans="1:6" s="52" customFormat="1">
      <c r="A18" s="13"/>
      <c r="B18" s="45" t="s">
        <v>19</v>
      </c>
      <c r="C18" s="13"/>
      <c r="D18" s="47" t="s">
        <v>61</v>
      </c>
    </row>
    <row r="19" spans="1:6" s="52" customFormat="1">
      <c r="A19" s="13"/>
      <c r="B19" s="45" t="s">
        <v>20</v>
      </c>
      <c r="C19" s="13"/>
      <c r="D19" s="47" t="s">
        <v>162</v>
      </c>
    </row>
    <row r="20" spans="1:6" s="52" customFormat="1">
      <c r="A20" s="13"/>
      <c r="B20" s="45" t="s">
        <v>21</v>
      </c>
      <c r="C20" s="13"/>
      <c r="D20" s="47" t="s">
        <v>163</v>
      </c>
    </row>
    <row r="21" spans="1:6" s="52" customFormat="1"/>
    <row r="22" spans="1:6" s="52" customFormat="1">
      <c r="A22" s="4"/>
      <c r="B22" s="126" t="s">
        <v>23</v>
      </c>
      <c r="C22" s="126"/>
      <c r="D22" s="126"/>
      <c r="E22" s="53"/>
      <c r="F22" s="53"/>
    </row>
    <row r="23" spans="1:6" s="52" customFormat="1">
      <c r="A23" s="4"/>
      <c r="B23" s="4"/>
      <c r="C23" s="4"/>
      <c r="D23" s="10"/>
      <c r="E23" s="4"/>
      <c r="F23" s="4"/>
    </row>
    <row r="24" spans="1:6" s="48" customFormat="1">
      <c r="A24" s="8"/>
      <c r="B24" s="45" t="s">
        <v>131</v>
      </c>
      <c r="C24" s="54"/>
      <c r="D24" s="55" t="s">
        <v>118</v>
      </c>
      <c r="E24" s="8"/>
      <c r="F24" s="8"/>
    </row>
    <row r="25" spans="1:6" s="48" customFormat="1">
      <c r="A25" s="8"/>
      <c r="B25" s="45" t="s">
        <v>132</v>
      </c>
      <c r="C25" s="54"/>
      <c r="D25" s="56" t="s">
        <v>119</v>
      </c>
      <c r="E25" s="8"/>
      <c r="F25" s="8"/>
    </row>
    <row r="26" spans="1:6" s="48" customFormat="1" ht="15" customHeight="1">
      <c r="A26" s="8"/>
      <c r="B26" s="45" t="s">
        <v>133</v>
      </c>
      <c r="C26" s="54"/>
      <c r="D26" s="56" t="s">
        <v>121</v>
      </c>
      <c r="E26" s="8"/>
      <c r="F26" s="8"/>
    </row>
    <row r="27" spans="1:6" s="48" customFormat="1">
      <c r="A27" s="8"/>
      <c r="B27" s="45" t="s">
        <v>135</v>
      </c>
      <c r="C27" s="54"/>
      <c r="D27" s="56" t="s">
        <v>122</v>
      </c>
      <c r="E27" s="8"/>
      <c r="F27" s="8"/>
    </row>
    <row r="28" spans="1:6" s="48" customFormat="1">
      <c r="A28" s="8"/>
      <c r="B28" s="45" t="s">
        <v>134</v>
      </c>
      <c r="C28" s="54"/>
      <c r="D28" s="56" t="s">
        <v>123</v>
      </c>
      <c r="E28" s="8"/>
      <c r="F28" s="8"/>
    </row>
    <row r="29" spans="1:6" s="48" customFormat="1">
      <c r="A29" s="8"/>
      <c r="B29" s="45" t="s">
        <v>136</v>
      </c>
      <c r="C29" s="54"/>
      <c r="D29" s="56" t="s">
        <v>124</v>
      </c>
      <c r="E29" s="8"/>
      <c r="F29" s="8"/>
    </row>
    <row r="30" spans="1:6" s="48" customFormat="1">
      <c r="A30" s="8"/>
      <c r="B30" s="45" t="s">
        <v>137</v>
      </c>
      <c r="C30" s="54"/>
      <c r="D30" s="57" t="s">
        <v>125</v>
      </c>
      <c r="E30" s="8"/>
      <c r="F30" s="8"/>
    </row>
    <row r="31" spans="1:6" s="48" customFormat="1" ht="15" customHeight="1">
      <c r="A31" s="8"/>
      <c r="B31" s="45" t="s">
        <v>138</v>
      </c>
      <c r="C31" s="54"/>
      <c r="D31" s="58" t="s">
        <v>148</v>
      </c>
      <c r="E31" s="8"/>
      <c r="F31" s="8"/>
    </row>
    <row r="32" spans="1:6">
      <c r="D32" s="11"/>
    </row>
  </sheetData>
  <mergeCells count="4">
    <mergeCell ref="B1:F1"/>
    <mergeCell ref="B3:D3"/>
    <mergeCell ref="B9:D9"/>
    <mergeCell ref="B22:D22"/>
  </mergeCells>
  <hyperlinks>
    <hyperlink ref="D6" location="'Mapa 2'!A1" display="Wskaźnik zatrudnienia w 2 kwartale 2022 r."/>
    <hyperlink ref="D5" location="'Mapa 1'!A1" display="Współczynnik aktywności zawodowej w 2 kwartale 2022 r."/>
    <hyperlink ref="D7" location="'Mapa 3'!A1" display="Stopa bezrobocia w 2 kwartale 2022 r."/>
    <hyperlink ref="D11" location="'Wykres 1'!A1" display="Struktura ludności według aktywności ekonomicznej w 2 kwartale 2022 r."/>
    <hyperlink ref="D12" location="'Wykres 2'!A1" display="Struktura ludności według aktywności ekonomicznej i poziomu wykształcenia "/>
    <hyperlink ref="D13" location="'Wykres 3'!A1" display="Współczynnik aktywności zawodowej w latach 2021- 2022"/>
    <hyperlink ref="D14" location="'Wykres 4'!A1" display="Struktura aktywności ekonomicznej ludności wiejskiej według związków z gospodarstwem rolnym w 2 kwartale 2022 r."/>
    <hyperlink ref="D15" location="'Wykres 5'!A1" display="Pracujący według wieku w 2 kwartale 2022 r."/>
    <hyperlink ref="D16" location="'Wykres 6'!A1" display="Wskaźnik zatrudnienia w 2 kwartale 2022 r."/>
    <hyperlink ref="D17" location="'Wykres 7'!A1" display="Pracujący według  grup zawodów w 2 kwartale 2022 r."/>
    <hyperlink ref="D18" location="'Wykres 8'!A1" display="Stopa bezrobocia w województwie lubelskim"/>
    <hyperlink ref="D19" location="'Wykres 9'!A1" display="Stopa bezrobocia w latach 2021-2024"/>
    <hyperlink ref="D25" location="'Tablica 2'!A1" display="Aktywność ekonomiczna ludności według wykształcenia"/>
    <hyperlink ref="D26" location="'Tablica 3'!A1" display="Współczynnik aktywności zawodowej według wieku i poziomu wykształcenia"/>
    <hyperlink ref="D27" location="'Tablica 4'!A1" display="Wskaźnik zatrudnienia według wieku i poziomu wykształcenia"/>
    <hyperlink ref="D28" location="'Tablica 5'!A1" display="Pracujący według statusu zatrudnienia"/>
    <hyperlink ref="D29" location="'Tablica 6'!A1" display="Stopa  bezrobocia według wieku i poziomu wykształcenia"/>
    <hyperlink ref="D24" location="'Tablica 1'!A1" display="Aktywność ekonomiczna ludności według płci i miejsca zamieszkania"/>
    <hyperlink ref="D30" location="'Tablica 7'!A1" display="Bezrobotni według przeciętnego czasu poszukiwania pracy"/>
    <hyperlink ref="D20" location="'Wykres 10'!A1" display="Osoby nieposzukujące pracy według przyczyn w 1 kwartale 2024 r."/>
    <hyperlink ref="D31" location="'Tablica 8'!A1" display="Bierni zawodowo w wieku 15-74 lata według przyczyn biernośc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zoomScaleNormal="100" workbookViewId="0"/>
  </sheetViews>
  <sheetFormatPr defaultColWidth="9.109375" defaultRowHeight="13.2"/>
  <cols>
    <col min="1" max="2" width="9.109375" style="13" customWidth="1"/>
    <col min="3" max="4" width="13.6640625" style="25" customWidth="1"/>
    <col min="5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177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20"/>
      <c r="G3" s="20"/>
      <c r="H3" s="1" t="s">
        <v>22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82"/>
      <c r="B4" s="82"/>
      <c r="C4" s="86" t="s">
        <v>2</v>
      </c>
      <c r="D4" s="91" t="s">
        <v>37</v>
      </c>
      <c r="E4" s="13"/>
    </row>
    <row r="5" spans="1:27" ht="19.95" customHeight="1">
      <c r="A5" s="82"/>
      <c r="B5" s="82"/>
      <c r="C5" s="133" t="s">
        <v>1</v>
      </c>
      <c r="D5" s="134"/>
      <c r="E5" s="13"/>
    </row>
    <row r="6" spans="1:27" ht="19.95" customHeight="1">
      <c r="A6" s="141">
        <v>2021</v>
      </c>
      <c r="B6" s="89" t="s">
        <v>38</v>
      </c>
      <c r="C6" s="83">
        <v>55.3</v>
      </c>
      <c r="D6" s="84">
        <v>52.9</v>
      </c>
      <c r="E6" s="13"/>
    </row>
    <row r="7" spans="1:27" ht="19.95" customHeight="1">
      <c r="A7" s="141"/>
      <c r="B7" s="89" t="s">
        <v>39</v>
      </c>
      <c r="C7" s="83">
        <v>56</v>
      </c>
      <c r="D7" s="84">
        <v>53.8</v>
      </c>
      <c r="E7" s="13"/>
    </row>
    <row r="8" spans="1:27" ht="19.95" customHeight="1">
      <c r="A8" s="141"/>
      <c r="B8" s="89" t="s">
        <v>40</v>
      </c>
      <c r="C8" s="83">
        <v>56.8</v>
      </c>
      <c r="D8" s="84">
        <v>53.1</v>
      </c>
      <c r="E8" s="13"/>
    </row>
    <row r="9" spans="1:27" ht="19.95" customHeight="1">
      <c r="A9" s="141"/>
      <c r="B9" s="89" t="s">
        <v>41</v>
      </c>
      <c r="C9" s="83">
        <v>56.7</v>
      </c>
      <c r="D9" s="84">
        <v>53.9</v>
      </c>
      <c r="E9" s="13"/>
    </row>
    <row r="10" spans="1:27" ht="19.95" customHeight="1">
      <c r="A10" s="141">
        <v>2022</v>
      </c>
      <c r="B10" s="89" t="s">
        <v>38</v>
      </c>
      <c r="C10" s="83">
        <v>56.6</v>
      </c>
      <c r="D10" s="84">
        <v>53.1</v>
      </c>
      <c r="E10" s="13"/>
    </row>
    <row r="11" spans="1:27" ht="19.95" customHeight="1">
      <c r="A11" s="141"/>
      <c r="B11" s="89" t="s">
        <v>39</v>
      </c>
      <c r="C11" s="83">
        <v>56.8</v>
      </c>
      <c r="D11" s="84">
        <v>54.8</v>
      </c>
      <c r="E11" s="13"/>
    </row>
    <row r="12" spans="1:27" ht="19.95" customHeight="1">
      <c r="A12" s="141"/>
      <c r="B12" s="89" t="s">
        <v>40</v>
      </c>
      <c r="C12" s="83">
        <v>56.6</v>
      </c>
      <c r="D12" s="84">
        <v>54.9</v>
      </c>
      <c r="E12" s="13"/>
    </row>
    <row r="13" spans="1:27" ht="19.95" customHeight="1">
      <c r="A13" s="141"/>
      <c r="B13" s="89" t="s">
        <v>41</v>
      </c>
      <c r="C13" s="83">
        <v>57</v>
      </c>
      <c r="D13" s="84">
        <v>54.8</v>
      </c>
      <c r="E13" s="13"/>
    </row>
    <row r="14" spans="1:27" ht="19.95" customHeight="1">
      <c r="A14" s="138">
        <v>2023</v>
      </c>
      <c r="B14" s="92" t="s">
        <v>38</v>
      </c>
      <c r="C14" s="93">
        <v>57.1</v>
      </c>
      <c r="D14" s="94">
        <v>54.2</v>
      </c>
      <c r="E14" s="13"/>
    </row>
    <row r="15" spans="1:27" ht="19.95" customHeight="1">
      <c r="A15" s="136"/>
      <c r="B15" s="92" t="s">
        <v>39</v>
      </c>
      <c r="C15" s="93">
        <v>57</v>
      </c>
      <c r="D15" s="94">
        <v>53.9</v>
      </c>
      <c r="E15" s="13"/>
    </row>
    <row r="16" spans="1:27" ht="19.95" customHeight="1">
      <c r="A16" s="136"/>
      <c r="B16" s="92" t="s">
        <v>40</v>
      </c>
      <c r="C16" s="93">
        <v>56.9</v>
      </c>
      <c r="D16" s="94">
        <v>54.4</v>
      </c>
      <c r="E16" s="13"/>
    </row>
    <row r="17" spans="1:5" ht="19.95" customHeight="1">
      <c r="A17" s="137"/>
      <c r="B17" s="92" t="s">
        <v>41</v>
      </c>
      <c r="C17" s="93">
        <v>57.1</v>
      </c>
      <c r="D17" s="94">
        <v>54.6</v>
      </c>
      <c r="E17" s="13"/>
    </row>
    <row r="18" spans="1:5" ht="19.95" customHeight="1">
      <c r="A18" s="119">
        <v>2024</v>
      </c>
      <c r="B18" s="92" t="s">
        <v>38</v>
      </c>
      <c r="C18" s="93">
        <v>56.6</v>
      </c>
      <c r="D18" s="94">
        <v>54.6</v>
      </c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7"/>
      <c r="C32" s="13"/>
      <c r="D32" s="13"/>
      <c r="E32" s="13"/>
    </row>
    <row r="33" spans="1:5">
      <c r="A33" s="35"/>
      <c r="B33" s="37"/>
      <c r="C33" s="13"/>
      <c r="D33" s="13"/>
      <c r="E33" s="13"/>
    </row>
    <row r="34" spans="1:5">
      <c r="A34" s="35"/>
      <c r="B34" s="37"/>
      <c r="C34" s="13"/>
      <c r="D34" s="13"/>
      <c r="E34" s="13"/>
    </row>
    <row r="35" spans="1:5">
      <c r="A35" s="35"/>
      <c r="B35" s="37"/>
      <c r="C35" s="13"/>
      <c r="D35" s="13"/>
      <c r="E35" s="13"/>
    </row>
    <row r="36" spans="1:5">
      <c r="A36" s="35"/>
      <c r="B36" s="37"/>
      <c r="C36" s="13"/>
      <c r="D36" s="13"/>
      <c r="E36" s="13"/>
    </row>
    <row r="37" spans="1:5">
      <c r="A37" s="35"/>
      <c r="B37" s="37"/>
      <c r="C37" s="13"/>
      <c r="D37" s="13"/>
      <c r="E37" s="13"/>
    </row>
    <row r="38" spans="1:5">
      <c r="A38" s="35"/>
      <c r="B38" s="35"/>
      <c r="C38" s="13"/>
      <c r="D38" s="13"/>
      <c r="E38" s="13"/>
    </row>
    <row r="39" spans="1:5">
      <c r="A39" s="35"/>
      <c r="B39" s="37"/>
      <c r="C39" s="13"/>
      <c r="D39" s="13"/>
      <c r="E39" s="13"/>
    </row>
    <row r="40" spans="1:5">
      <c r="A40" s="35"/>
      <c r="B40" s="37"/>
      <c r="C40" s="13"/>
      <c r="D40" s="13"/>
      <c r="E40" s="13"/>
    </row>
    <row r="41" spans="1:5">
      <c r="A41" s="35"/>
      <c r="B41" s="37"/>
      <c r="C41" s="13"/>
      <c r="D41" s="13"/>
      <c r="E41" s="13"/>
    </row>
  </sheetData>
  <mergeCells count="4">
    <mergeCell ref="A6:A9"/>
    <mergeCell ref="A10:A13"/>
    <mergeCell ref="C5:D5"/>
    <mergeCell ref="A14:A17"/>
  </mergeCells>
  <conditionalFormatting sqref="H7:K7">
    <cfRule type="containsText" dxfId="0" priority="1" operator="containsText" text="prawda">
      <formula>NOT(ISERROR(SEARCH("prawda",H7)))</formula>
    </cfRule>
  </conditionalFormatting>
  <hyperlinks>
    <hyperlink ref="H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B39" sqref="B39"/>
    </sheetView>
  </sheetViews>
  <sheetFormatPr defaultColWidth="9.109375" defaultRowHeight="13.2"/>
  <cols>
    <col min="1" max="1" width="56" style="13" customWidth="1"/>
    <col min="2" max="3" width="13.6640625" style="22" customWidth="1"/>
    <col min="4" max="4" width="9.109375" style="13" customWidth="1"/>
    <col min="5" max="16384" width="9.109375" style="13"/>
  </cols>
  <sheetData>
    <row r="1" spans="1:26" s="14" customFormat="1">
      <c r="A1" s="19" t="s">
        <v>175</v>
      </c>
      <c r="B1" s="21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I2" s="2"/>
    </row>
    <row r="3" spans="1:26">
      <c r="E3" s="1" t="s">
        <v>22</v>
      </c>
      <c r="I3" s="2"/>
    </row>
    <row r="4" spans="1:26" ht="30.75" customHeight="1">
      <c r="A4" s="127" t="s">
        <v>26</v>
      </c>
      <c r="B4" s="86" t="s">
        <v>58</v>
      </c>
      <c r="C4" s="99" t="s">
        <v>59</v>
      </c>
      <c r="D4" s="17"/>
    </row>
    <row r="5" spans="1:26" ht="19.95" customHeight="1">
      <c r="A5" s="128"/>
      <c r="B5" s="133" t="s">
        <v>1</v>
      </c>
      <c r="C5" s="134"/>
      <c r="D5" s="17"/>
    </row>
    <row r="6" spans="1:26" ht="19.95" customHeight="1">
      <c r="A6" s="101" t="s">
        <v>49</v>
      </c>
      <c r="B6" s="88">
        <v>4.5</v>
      </c>
      <c r="C6" s="98">
        <v>4.0999999999999996</v>
      </c>
    </row>
    <row r="7" spans="1:26" ht="19.95" customHeight="1">
      <c r="A7" s="101" t="s">
        <v>50</v>
      </c>
      <c r="B7" s="88">
        <v>13.6</v>
      </c>
      <c r="C7" s="98">
        <v>26.8</v>
      </c>
    </row>
    <row r="8" spans="1:26" ht="19.95" customHeight="1">
      <c r="A8" s="101" t="s">
        <v>51</v>
      </c>
      <c r="B8" s="88">
        <v>12.2</v>
      </c>
      <c r="C8" s="98">
        <v>14.8</v>
      </c>
    </row>
    <row r="9" spans="1:26" ht="19.95" customHeight="1">
      <c r="A9" s="101" t="s">
        <v>52</v>
      </c>
      <c r="B9" s="88">
        <v>3.7</v>
      </c>
      <c r="C9" s="98">
        <v>7.9</v>
      </c>
    </row>
    <row r="10" spans="1:26" ht="19.95" customHeight="1">
      <c r="A10" s="101" t="s">
        <v>53</v>
      </c>
      <c r="B10" s="88">
        <v>7.3</v>
      </c>
      <c r="C10" s="98">
        <v>18.399999999999999</v>
      </c>
    </row>
    <row r="11" spans="1:26" ht="19.95" customHeight="1">
      <c r="A11" s="101" t="s">
        <v>54</v>
      </c>
      <c r="B11" s="88">
        <v>19.8</v>
      </c>
      <c r="C11" s="98">
        <v>15.1</v>
      </c>
    </row>
    <row r="12" spans="1:26" ht="19.95" customHeight="1">
      <c r="A12" s="101" t="s">
        <v>55</v>
      </c>
      <c r="B12" s="88">
        <v>19.3</v>
      </c>
      <c r="C12" s="98">
        <v>3.3</v>
      </c>
    </row>
    <row r="13" spans="1:26" ht="19.95" customHeight="1">
      <c r="A13" s="101" t="s">
        <v>56</v>
      </c>
      <c r="B13" s="88">
        <v>15.3</v>
      </c>
      <c r="C13" s="98">
        <v>1.5</v>
      </c>
    </row>
    <row r="14" spans="1:26" ht="19.95" customHeight="1">
      <c r="A14" s="101" t="s">
        <v>57</v>
      </c>
      <c r="B14" s="88">
        <v>2.9</v>
      </c>
      <c r="C14" s="98">
        <v>8.1999999999999993</v>
      </c>
    </row>
    <row r="15" spans="1:26">
      <c r="A15" s="35"/>
      <c r="B15" s="36"/>
      <c r="C15" s="36"/>
    </row>
    <row r="16" spans="1:26">
      <c r="A16" s="35"/>
      <c r="B16" s="36"/>
      <c r="C16" s="36"/>
    </row>
    <row r="17" spans="1:3">
      <c r="A17" s="35"/>
      <c r="B17" s="40"/>
      <c r="C17" s="40"/>
    </row>
    <row r="18" spans="1:3">
      <c r="A18" s="35"/>
      <c r="B18" s="40"/>
      <c r="C18" s="40"/>
    </row>
    <row r="19" spans="1:3">
      <c r="A19" s="35"/>
      <c r="B19" s="40"/>
      <c r="C19" s="40"/>
    </row>
    <row r="20" spans="1:3">
      <c r="A20" s="35"/>
      <c r="B20" s="40"/>
      <c r="C20" s="40"/>
    </row>
    <row r="21" spans="1:3">
      <c r="A21" s="35"/>
      <c r="B21" s="36"/>
      <c r="C21" s="36"/>
    </row>
    <row r="22" spans="1:3">
      <c r="A22" s="35"/>
      <c r="B22" s="36"/>
      <c r="C22" s="36"/>
    </row>
    <row r="23" spans="1:3">
      <c r="A23" s="35"/>
      <c r="B23" s="36"/>
      <c r="C23" s="36"/>
    </row>
    <row r="24" spans="1:3">
      <c r="A24" s="35"/>
      <c r="B24" s="36"/>
      <c r="C24" s="36"/>
    </row>
    <row r="25" spans="1:3">
      <c r="A25" s="35"/>
      <c r="B25" s="36"/>
      <c r="C25" s="36"/>
    </row>
    <row r="26" spans="1:3">
      <c r="A26" s="35"/>
      <c r="B26" s="36"/>
      <c r="C26" s="36"/>
    </row>
    <row r="27" spans="1:3">
      <c r="A27" s="35"/>
      <c r="B27" s="40"/>
      <c r="C27" s="40"/>
    </row>
    <row r="28" spans="1:3">
      <c r="A28" s="35"/>
      <c r="B28" s="40"/>
      <c r="C28" s="40"/>
    </row>
    <row r="29" spans="1:3">
      <c r="A29" s="35"/>
      <c r="B29" s="40"/>
      <c r="C29" s="40"/>
    </row>
    <row r="30" spans="1:3">
      <c r="A30" s="35"/>
      <c r="B30" s="40"/>
      <c r="C30" s="40"/>
    </row>
    <row r="31" spans="1:3">
      <c r="A31" s="35"/>
      <c r="B31" s="36"/>
      <c r="C31" s="36"/>
    </row>
    <row r="32" spans="1:3">
      <c r="A32" s="35"/>
      <c r="B32" s="40"/>
      <c r="C32" s="40"/>
    </row>
    <row r="33" spans="1:3">
      <c r="A33" s="35"/>
      <c r="B33" s="40"/>
      <c r="C33" s="40"/>
    </row>
    <row r="34" spans="1:3">
      <c r="A34" s="35"/>
      <c r="B34" s="36"/>
      <c r="C34" s="4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activeCell="G3" sqref="G3"/>
    </sheetView>
  </sheetViews>
  <sheetFormatPr defaultColWidth="9.109375" defaultRowHeight="13.2"/>
  <cols>
    <col min="1" max="2" width="9.109375" style="13" customWidth="1"/>
    <col min="3" max="5" width="9.6640625" style="13" customWidth="1"/>
    <col min="6" max="16384" width="9.109375" style="13"/>
  </cols>
  <sheetData>
    <row r="1" spans="1:9">
      <c r="A1" s="18" t="s">
        <v>183</v>
      </c>
      <c r="B1" s="18"/>
      <c r="C1" s="18"/>
    </row>
    <row r="2" spans="1:9">
      <c r="A2" s="18"/>
      <c r="B2" s="18"/>
      <c r="C2" s="18"/>
    </row>
    <row r="3" spans="1:9">
      <c r="G3" s="1" t="s">
        <v>22</v>
      </c>
      <c r="I3" s="2"/>
    </row>
    <row r="4" spans="1:9" ht="27" customHeight="1">
      <c r="A4" s="90"/>
      <c r="B4" s="90"/>
      <c r="C4" s="86" t="s">
        <v>60</v>
      </c>
      <c r="D4" s="86" t="s">
        <v>58</v>
      </c>
      <c r="E4" s="109" t="s">
        <v>59</v>
      </c>
    </row>
    <row r="5" spans="1:9" ht="19.95" customHeight="1">
      <c r="A5" s="90"/>
      <c r="B5" s="90"/>
      <c r="C5" s="133" t="s">
        <v>1</v>
      </c>
      <c r="D5" s="134"/>
      <c r="E5" s="134"/>
    </row>
    <row r="6" spans="1:9" ht="19.95" customHeight="1">
      <c r="A6" s="142">
        <v>2023</v>
      </c>
      <c r="B6" s="110" t="s">
        <v>38</v>
      </c>
      <c r="C6" s="88">
        <v>4.7</v>
      </c>
      <c r="D6" s="88">
        <v>3.9</v>
      </c>
      <c r="E6" s="98">
        <v>5.6</v>
      </c>
    </row>
    <row r="7" spans="1:9" ht="19.95" customHeight="1">
      <c r="A7" s="143"/>
      <c r="B7" s="113" t="s">
        <v>41</v>
      </c>
      <c r="C7" s="118">
        <v>3.5</v>
      </c>
      <c r="D7" s="88">
        <v>3.7</v>
      </c>
      <c r="E7" s="98">
        <v>3.5</v>
      </c>
    </row>
    <row r="8" spans="1:9" ht="19.95" customHeight="1">
      <c r="A8" s="120">
        <v>2024</v>
      </c>
      <c r="B8" s="113" t="s">
        <v>38</v>
      </c>
      <c r="C8" s="118">
        <v>2.6</v>
      </c>
      <c r="D8" s="88">
        <v>2.2000000000000002</v>
      </c>
      <c r="E8" s="98">
        <v>3.2</v>
      </c>
    </row>
    <row r="9" spans="1:9">
      <c r="A9" s="34"/>
      <c r="B9" s="35"/>
      <c r="C9" s="35"/>
      <c r="D9" s="36"/>
      <c r="E9" s="36"/>
    </row>
    <row r="10" spans="1:9">
      <c r="A10" s="34"/>
      <c r="B10" s="35"/>
      <c r="C10" s="35"/>
      <c r="D10" s="42"/>
      <c r="E10" s="42"/>
    </row>
    <row r="11" spans="1:9">
      <c r="A11" s="34"/>
      <c r="B11" s="35"/>
      <c r="C11" s="35"/>
      <c r="D11" s="42"/>
      <c r="E11" s="42"/>
    </row>
    <row r="12" spans="1:9">
      <c r="A12" s="34"/>
      <c r="B12" s="35"/>
      <c r="C12" s="35"/>
      <c r="D12" s="42"/>
      <c r="E12" s="42"/>
    </row>
    <row r="13" spans="1:9">
      <c r="A13" s="34"/>
      <c r="B13" s="35"/>
      <c r="C13" s="35"/>
      <c r="D13" s="42"/>
      <c r="E13" s="42"/>
    </row>
    <row r="14" spans="1:9">
      <c r="A14" s="34"/>
      <c r="B14" s="35"/>
      <c r="C14" s="35"/>
      <c r="D14" s="42"/>
      <c r="E14" s="42"/>
    </row>
    <row r="15" spans="1:9">
      <c r="A15" s="41"/>
      <c r="B15" s="41"/>
      <c r="C15" s="41"/>
      <c r="D15" s="35"/>
      <c r="E15" s="35"/>
    </row>
    <row r="16" spans="1:9">
      <c r="A16" s="41"/>
      <c r="B16" s="41"/>
      <c r="C16" s="41"/>
      <c r="D16" s="35"/>
      <c r="E16" s="35"/>
    </row>
    <row r="17" spans="1:5">
      <c r="A17" s="41"/>
      <c r="B17" s="41"/>
      <c r="C17" s="41"/>
      <c r="D17" s="35"/>
      <c r="E17" s="35"/>
    </row>
    <row r="18" spans="1:5">
      <c r="A18" s="41"/>
      <c r="B18" s="41"/>
      <c r="C18" s="41"/>
      <c r="D18" s="35"/>
      <c r="E18" s="35"/>
    </row>
    <row r="19" spans="1:5">
      <c r="A19" s="41"/>
      <c r="B19" s="41"/>
      <c r="C19" s="41"/>
      <c r="D19" s="35"/>
      <c r="E19" s="35"/>
    </row>
    <row r="20" spans="1:5">
      <c r="A20" s="41"/>
      <c r="B20" s="41"/>
      <c r="C20" s="41"/>
      <c r="D20" s="35"/>
      <c r="E20" s="35"/>
    </row>
    <row r="21" spans="1:5">
      <c r="A21" s="41"/>
      <c r="B21" s="41"/>
      <c r="C21" s="41"/>
      <c r="D21" s="35"/>
      <c r="E21" s="35"/>
    </row>
    <row r="22" spans="1:5">
      <c r="A22" s="41"/>
      <c r="B22" s="41"/>
      <c r="C22" s="41"/>
      <c r="D22" s="35"/>
      <c r="E22" s="35"/>
    </row>
    <row r="23" spans="1:5">
      <c r="A23" s="41"/>
      <c r="B23" s="41"/>
      <c r="C23" s="41"/>
      <c r="D23" s="35"/>
      <c r="E23" s="35"/>
    </row>
    <row r="24" spans="1:5">
      <c r="A24" s="41"/>
      <c r="B24" s="41"/>
      <c r="C24" s="41"/>
      <c r="D24" s="35"/>
      <c r="E24" s="35"/>
    </row>
    <row r="25" spans="1:5">
      <c r="A25" s="41"/>
      <c r="B25" s="41"/>
      <c r="C25" s="41"/>
      <c r="D25" s="35"/>
      <c r="E25" s="35"/>
    </row>
    <row r="26" spans="1:5">
      <c r="A26" s="41"/>
      <c r="B26" s="41"/>
      <c r="C26" s="41"/>
      <c r="D26" s="35"/>
      <c r="E26" s="35"/>
    </row>
    <row r="27" spans="1:5">
      <c r="A27" s="41"/>
      <c r="B27" s="41"/>
      <c r="C27" s="41"/>
      <c r="D27" s="35"/>
      <c r="E27" s="35"/>
    </row>
    <row r="28" spans="1:5">
      <c r="A28" s="41"/>
      <c r="B28" s="41"/>
      <c r="C28" s="41"/>
      <c r="D28" s="35"/>
      <c r="E28" s="35"/>
    </row>
    <row r="29" spans="1:5">
      <c r="A29" s="41"/>
      <c r="B29" s="41"/>
      <c r="C29" s="41"/>
      <c r="D29" s="35"/>
      <c r="E29" s="35"/>
    </row>
  </sheetData>
  <mergeCells count="2">
    <mergeCell ref="C5:E5"/>
    <mergeCell ref="A6:A7"/>
  </mergeCells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F3" sqref="F3"/>
    </sheetView>
  </sheetViews>
  <sheetFormatPr defaultColWidth="9.109375" defaultRowHeight="13.2"/>
  <cols>
    <col min="1" max="1" width="9.109375" style="13"/>
    <col min="2" max="2" width="9.109375" style="13" customWidth="1"/>
    <col min="3" max="4" width="13.6640625" style="13" customWidth="1"/>
    <col min="5" max="16384" width="9.109375" style="13"/>
  </cols>
  <sheetData>
    <row r="1" spans="1:6">
      <c r="A1" s="18" t="s">
        <v>184</v>
      </c>
    </row>
    <row r="3" spans="1:6">
      <c r="F3" s="1" t="s">
        <v>22</v>
      </c>
    </row>
    <row r="4" spans="1:6" ht="30.75" customHeight="1">
      <c r="A4" s="90"/>
      <c r="B4" s="90"/>
      <c r="C4" s="86" t="s">
        <v>2</v>
      </c>
      <c r="D4" s="91" t="s">
        <v>37</v>
      </c>
    </row>
    <row r="5" spans="1:6" ht="19.95" customHeight="1">
      <c r="A5" s="90"/>
      <c r="B5" s="90"/>
      <c r="C5" s="133" t="s">
        <v>1</v>
      </c>
      <c r="D5" s="134"/>
    </row>
    <row r="6" spans="1:6" ht="19.95" customHeight="1">
      <c r="A6" s="131">
        <v>2021</v>
      </c>
      <c r="B6" s="92" t="s">
        <v>38</v>
      </c>
      <c r="C6" s="93">
        <v>4</v>
      </c>
      <c r="D6" s="94">
        <v>6.3</v>
      </c>
    </row>
    <row r="7" spans="1:6" ht="19.95" customHeight="1">
      <c r="A7" s="131"/>
      <c r="B7" s="92" t="s">
        <v>39</v>
      </c>
      <c r="C7" s="93">
        <v>3.5</v>
      </c>
      <c r="D7" s="94">
        <v>6</v>
      </c>
    </row>
    <row r="8" spans="1:6" ht="19.95" customHeight="1">
      <c r="A8" s="131"/>
      <c r="B8" s="92" t="s">
        <v>40</v>
      </c>
      <c r="C8" s="93">
        <v>3.1</v>
      </c>
      <c r="D8" s="94">
        <v>4.5999999999999996</v>
      </c>
    </row>
    <row r="9" spans="1:6" ht="19.95" customHeight="1">
      <c r="A9" s="131"/>
      <c r="B9" s="92" t="s">
        <v>41</v>
      </c>
      <c r="C9" s="93">
        <v>2.9</v>
      </c>
      <c r="D9" s="94">
        <v>4</v>
      </c>
    </row>
    <row r="10" spans="1:6" ht="19.95" customHeight="1">
      <c r="A10" s="131">
        <v>2022</v>
      </c>
      <c r="B10" s="92" t="s">
        <v>38</v>
      </c>
      <c r="C10" s="93">
        <v>3.1</v>
      </c>
      <c r="D10" s="94">
        <v>5.3</v>
      </c>
    </row>
    <row r="11" spans="1:6" ht="19.95" customHeight="1">
      <c r="A11" s="131"/>
      <c r="B11" s="92" t="s">
        <v>39</v>
      </c>
      <c r="C11" s="93">
        <v>2.6</v>
      </c>
      <c r="D11" s="94">
        <v>4.3</v>
      </c>
    </row>
    <row r="12" spans="1:6" ht="19.95" customHeight="1">
      <c r="A12" s="131"/>
      <c r="B12" s="92" t="s">
        <v>40</v>
      </c>
      <c r="C12" s="93">
        <v>2.9</v>
      </c>
      <c r="D12" s="94">
        <v>4.5999999999999996</v>
      </c>
    </row>
    <row r="13" spans="1:6" ht="19.95" customHeight="1">
      <c r="A13" s="131"/>
      <c r="B13" s="92" t="s">
        <v>41</v>
      </c>
      <c r="C13" s="93">
        <v>2.9</v>
      </c>
      <c r="D13" s="94">
        <v>5.0999999999999996</v>
      </c>
    </row>
    <row r="14" spans="1:6" ht="19.95" customHeight="1">
      <c r="A14" s="138">
        <v>2023</v>
      </c>
      <c r="B14" s="92" t="s">
        <v>38</v>
      </c>
      <c r="C14" s="93">
        <v>2.9</v>
      </c>
      <c r="D14" s="94">
        <v>4.7</v>
      </c>
    </row>
    <row r="15" spans="1:6" ht="19.95" customHeight="1">
      <c r="A15" s="136"/>
      <c r="B15" s="92" t="s">
        <v>39</v>
      </c>
      <c r="C15" s="93">
        <v>2.6</v>
      </c>
      <c r="D15" s="94">
        <v>4.0999999999999996</v>
      </c>
    </row>
    <row r="16" spans="1:6" ht="19.95" customHeight="1">
      <c r="A16" s="136"/>
      <c r="B16" s="92" t="s">
        <v>40</v>
      </c>
      <c r="C16" s="93">
        <v>2.7</v>
      </c>
      <c r="D16" s="94">
        <v>3.6</v>
      </c>
    </row>
    <row r="17" spans="1:4" ht="19.95" customHeight="1">
      <c r="A17" s="137"/>
      <c r="B17" s="92" t="s">
        <v>41</v>
      </c>
      <c r="C17" s="93">
        <v>3.1</v>
      </c>
      <c r="D17" s="94">
        <v>3.5</v>
      </c>
    </row>
    <row r="18" spans="1:4" ht="19.95" customHeight="1">
      <c r="A18" s="119">
        <v>2024</v>
      </c>
      <c r="B18" s="92" t="s">
        <v>38</v>
      </c>
      <c r="C18" s="93">
        <v>3.1</v>
      </c>
      <c r="D18" s="94">
        <v>2.6</v>
      </c>
    </row>
    <row r="19" spans="1:4">
      <c r="A19" s="37"/>
      <c r="B19" s="35"/>
      <c r="C19" s="43"/>
      <c r="D19" s="43"/>
    </row>
    <row r="20" spans="1:4">
      <c r="A20" s="37"/>
      <c r="B20" s="35"/>
      <c r="C20" s="43"/>
      <c r="D20" s="43"/>
    </row>
    <row r="21" spans="1:4">
      <c r="A21" s="37"/>
      <c r="B21" s="35"/>
      <c r="C21" s="43"/>
      <c r="D21" s="43"/>
    </row>
    <row r="22" spans="1:4">
      <c r="A22" s="37"/>
      <c r="B22" s="35"/>
      <c r="C22" s="43"/>
      <c r="D22" s="43"/>
    </row>
    <row r="23" spans="1:4">
      <c r="A23" s="37"/>
      <c r="B23" s="35"/>
      <c r="C23" s="43"/>
      <c r="D23" s="43"/>
    </row>
    <row r="24" spans="1:4">
      <c r="A24" s="37"/>
      <c r="B24" s="35"/>
      <c r="C24" s="43"/>
      <c r="D24" s="43"/>
    </row>
    <row r="25" spans="1:4">
      <c r="A25" s="37"/>
      <c r="B25" s="35"/>
      <c r="C25" s="43"/>
      <c r="D25" s="43"/>
    </row>
    <row r="26" spans="1:4">
      <c r="A26" s="37"/>
      <c r="B26" s="35"/>
      <c r="C26" s="43"/>
      <c r="D26" s="43"/>
    </row>
    <row r="27" spans="1:4">
      <c r="A27" s="37"/>
      <c r="B27" s="35"/>
      <c r="C27" s="43"/>
      <c r="D27" s="43"/>
    </row>
    <row r="28" spans="1:4">
      <c r="A28" s="37"/>
      <c r="B28" s="35"/>
      <c r="C28" s="43"/>
      <c r="D28" s="43"/>
    </row>
    <row r="29" spans="1:4">
      <c r="A29" s="37"/>
      <c r="B29" s="35"/>
      <c r="C29" s="43"/>
      <c r="D29" s="43"/>
    </row>
    <row r="30" spans="1:4">
      <c r="A30" s="37"/>
      <c r="B30" s="35"/>
      <c r="C30" s="43"/>
      <c r="D30" s="43"/>
    </row>
    <row r="31" spans="1:4">
      <c r="A31" s="37"/>
      <c r="B31" s="35"/>
      <c r="C31" s="43"/>
      <c r="D31" s="43"/>
    </row>
    <row r="32" spans="1:4">
      <c r="A32" s="37"/>
      <c r="B32" s="35"/>
      <c r="C32" s="43"/>
      <c r="D32" s="43"/>
    </row>
  </sheetData>
  <mergeCells count="4">
    <mergeCell ref="A6:A9"/>
    <mergeCell ref="A10:A13"/>
    <mergeCell ref="C5:D5"/>
    <mergeCell ref="A14:A17"/>
  </mergeCells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3" sqref="G3"/>
    </sheetView>
  </sheetViews>
  <sheetFormatPr defaultColWidth="9.109375" defaultRowHeight="13.2"/>
  <cols>
    <col min="1" max="1" width="49" style="13" customWidth="1"/>
    <col min="2" max="5" width="9.109375" style="13" customWidth="1"/>
    <col min="6" max="16384" width="9.109375" style="13"/>
  </cols>
  <sheetData>
    <row r="1" spans="1:7">
      <c r="A1" s="18" t="s">
        <v>185</v>
      </c>
    </row>
    <row r="3" spans="1:7">
      <c r="G3" s="1" t="s">
        <v>22</v>
      </c>
    </row>
    <row r="4" spans="1:7" ht="30.75" customHeight="1">
      <c r="A4" s="95" t="s">
        <v>26</v>
      </c>
      <c r="B4" s="99" t="s">
        <v>1</v>
      </c>
    </row>
    <row r="5" spans="1:7" ht="19.95" customHeight="1">
      <c r="A5" s="97" t="s">
        <v>62</v>
      </c>
      <c r="B5" s="98">
        <v>50.4</v>
      </c>
    </row>
    <row r="6" spans="1:7" ht="19.95" customHeight="1">
      <c r="A6" s="97" t="s">
        <v>63</v>
      </c>
      <c r="B6" s="98">
        <v>23.7</v>
      </c>
    </row>
    <row r="7" spans="1:7" ht="19.95" customHeight="1">
      <c r="A7" s="97" t="s">
        <v>64</v>
      </c>
      <c r="B7" s="98">
        <v>11.7</v>
      </c>
    </row>
    <row r="8" spans="1:7" ht="19.95" customHeight="1">
      <c r="A8" s="97" t="s">
        <v>144</v>
      </c>
      <c r="B8" s="98">
        <v>0.7</v>
      </c>
    </row>
    <row r="9" spans="1:7" ht="19.95" customHeight="1">
      <c r="A9" s="97" t="s">
        <v>65</v>
      </c>
      <c r="B9" s="100">
        <v>13.5</v>
      </c>
    </row>
    <row r="12" spans="1:7" ht="42.6">
      <c r="A12" s="44" t="s">
        <v>66</v>
      </c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zoomScaleNormal="100" workbookViewId="0">
      <selection activeCell="F30" sqref="F30"/>
    </sheetView>
  </sheetViews>
  <sheetFormatPr defaultColWidth="9.109375" defaultRowHeight="13.2"/>
  <cols>
    <col min="1" max="1" width="20.6640625" style="13" customWidth="1"/>
    <col min="2" max="9" width="12.109375" style="13" customWidth="1"/>
    <col min="10" max="16384" width="9.109375" style="13"/>
  </cols>
  <sheetData>
    <row r="1" spans="1:27">
      <c r="A1" s="150" t="s">
        <v>139</v>
      </c>
      <c r="B1" s="150"/>
      <c r="C1" s="150"/>
      <c r="D1" s="150"/>
      <c r="E1" s="150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A2" s="17"/>
      <c r="B2" s="17"/>
      <c r="C2" s="17"/>
      <c r="D2" s="17"/>
      <c r="E2" s="17"/>
      <c r="G2" s="1"/>
    </row>
    <row r="5" spans="1:27" ht="19.95" customHeight="1">
      <c r="A5" s="145" t="s">
        <v>26</v>
      </c>
      <c r="B5" s="148" t="s">
        <v>60</v>
      </c>
      <c r="C5" s="149" t="s">
        <v>30</v>
      </c>
      <c r="D5" s="149"/>
      <c r="E5" s="149"/>
      <c r="F5" s="149" t="s">
        <v>29</v>
      </c>
      <c r="G5" s="149" t="s">
        <v>126</v>
      </c>
      <c r="H5" s="149" t="s">
        <v>112</v>
      </c>
      <c r="I5" s="153" t="s">
        <v>127</v>
      </c>
      <c r="K5" s="1" t="s">
        <v>24</v>
      </c>
    </row>
    <row r="6" spans="1:27" ht="30" customHeight="1">
      <c r="A6" s="146"/>
      <c r="B6" s="148"/>
      <c r="C6" s="63" t="s">
        <v>113</v>
      </c>
      <c r="D6" s="63" t="s">
        <v>107</v>
      </c>
      <c r="E6" s="63" t="s">
        <v>108</v>
      </c>
      <c r="F6" s="151"/>
      <c r="G6" s="151"/>
      <c r="H6" s="149"/>
      <c r="I6" s="152"/>
    </row>
    <row r="7" spans="1:27" ht="19.95" customHeight="1">
      <c r="A7" s="147"/>
      <c r="B7" s="149" t="s">
        <v>84</v>
      </c>
      <c r="C7" s="149"/>
      <c r="D7" s="149"/>
      <c r="E7" s="149"/>
      <c r="F7" s="149"/>
      <c r="G7" s="149" t="s">
        <v>25</v>
      </c>
      <c r="H7" s="151"/>
      <c r="I7" s="152"/>
    </row>
    <row r="8" spans="1:27" ht="19.95" customHeight="1">
      <c r="A8" s="144" t="s">
        <v>178</v>
      </c>
      <c r="B8" s="144"/>
      <c r="C8" s="144"/>
      <c r="D8" s="144"/>
      <c r="E8" s="144"/>
      <c r="F8" s="144"/>
      <c r="G8" s="144"/>
      <c r="H8" s="144"/>
      <c r="I8" s="144"/>
    </row>
    <row r="9" spans="1:27" ht="19.95" customHeight="1">
      <c r="A9" s="67" t="s">
        <v>5</v>
      </c>
      <c r="B9" s="61">
        <v>1624</v>
      </c>
      <c r="C9" s="61">
        <v>923</v>
      </c>
      <c r="D9" s="61">
        <v>880</v>
      </c>
      <c r="E9" s="61">
        <v>43</v>
      </c>
      <c r="F9" s="61">
        <v>701</v>
      </c>
      <c r="G9" s="74">
        <v>56.8</v>
      </c>
      <c r="H9" s="74">
        <v>54.2</v>
      </c>
      <c r="I9" s="75">
        <v>4.7</v>
      </c>
    </row>
    <row r="10" spans="1:27" ht="19.95" customHeight="1">
      <c r="A10" s="68" t="s">
        <v>114</v>
      </c>
      <c r="B10" s="62">
        <v>781</v>
      </c>
      <c r="C10" s="62">
        <v>510</v>
      </c>
      <c r="D10" s="62">
        <v>490</v>
      </c>
      <c r="E10" s="62">
        <v>20</v>
      </c>
      <c r="F10" s="62">
        <v>271</v>
      </c>
      <c r="G10" s="76">
        <v>65.3</v>
      </c>
      <c r="H10" s="76">
        <v>62.7</v>
      </c>
      <c r="I10" s="77">
        <v>3.9</v>
      </c>
    </row>
    <row r="11" spans="1:27" ht="19.95" customHeight="1">
      <c r="A11" s="68" t="s">
        <v>115</v>
      </c>
      <c r="B11" s="62">
        <v>843</v>
      </c>
      <c r="C11" s="62">
        <v>413</v>
      </c>
      <c r="D11" s="62">
        <v>390</v>
      </c>
      <c r="E11" s="62">
        <v>23</v>
      </c>
      <c r="F11" s="62">
        <v>430</v>
      </c>
      <c r="G11" s="76">
        <v>49</v>
      </c>
      <c r="H11" s="76">
        <v>46.3</v>
      </c>
      <c r="I11" s="77">
        <v>5.6</v>
      </c>
    </row>
    <row r="12" spans="1:27" ht="19.95" customHeight="1">
      <c r="A12" s="68" t="s">
        <v>116</v>
      </c>
      <c r="B12" s="62">
        <v>757</v>
      </c>
      <c r="C12" s="62">
        <v>429</v>
      </c>
      <c r="D12" s="62">
        <v>407</v>
      </c>
      <c r="E12" s="62">
        <v>22</v>
      </c>
      <c r="F12" s="62">
        <v>328</v>
      </c>
      <c r="G12" s="76">
        <v>56.7</v>
      </c>
      <c r="H12" s="76">
        <v>53.8</v>
      </c>
      <c r="I12" s="77">
        <v>5.0999999999999996</v>
      </c>
    </row>
    <row r="13" spans="1:27" ht="19.95" customHeight="1">
      <c r="A13" s="68" t="s">
        <v>117</v>
      </c>
      <c r="B13" s="62">
        <v>867</v>
      </c>
      <c r="C13" s="62">
        <v>495</v>
      </c>
      <c r="D13" s="62">
        <v>473</v>
      </c>
      <c r="E13" s="62">
        <v>22</v>
      </c>
      <c r="F13" s="62">
        <v>372</v>
      </c>
      <c r="G13" s="76">
        <v>57.1</v>
      </c>
      <c r="H13" s="76">
        <v>54.6</v>
      </c>
      <c r="I13" s="77">
        <v>4.4000000000000004</v>
      </c>
    </row>
    <row r="14" spans="1:27" ht="19.95" customHeight="1">
      <c r="A14" s="144" t="s">
        <v>179</v>
      </c>
      <c r="B14" s="144"/>
      <c r="C14" s="144"/>
      <c r="D14" s="144"/>
      <c r="E14" s="144"/>
      <c r="F14" s="144"/>
      <c r="G14" s="144"/>
      <c r="H14" s="144"/>
      <c r="I14" s="144"/>
    </row>
    <row r="15" spans="1:27" ht="19.95" customHeight="1">
      <c r="A15" s="67" t="s">
        <v>5</v>
      </c>
      <c r="B15" s="61">
        <v>1620</v>
      </c>
      <c r="C15" s="61">
        <v>916</v>
      </c>
      <c r="D15" s="61">
        <v>884</v>
      </c>
      <c r="E15" s="61">
        <v>32</v>
      </c>
      <c r="F15" s="61">
        <v>704</v>
      </c>
      <c r="G15" s="74">
        <v>56.5</v>
      </c>
      <c r="H15" s="74">
        <v>54.6</v>
      </c>
      <c r="I15" s="75">
        <v>3.5</v>
      </c>
    </row>
    <row r="16" spans="1:27" ht="19.95" customHeight="1">
      <c r="A16" s="68" t="s">
        <v>114</v>
      </c>
      <c r="B16" s="62">
        <v>779</v>
      </c>
      <c r="C16" s="62">
        <v>489</v>
      </c>
      <c r="D16" s="62">
        <v>471</v>
      </c>
      <c r="E16" s="62">
        <v>18</v>
      </c>
      <c r="F16" s="62">
        <v>290</v>
      </c>
      <c r="G16" s="76">
        <v>62.8</v>
      </c>
      <c r="H16" s="76">
        <v>60.5</v>
      </c>
      <c r="I16" s="77">
        <v>3.7</v>
      </c>
    </row>
    <row r="17" spans="1:9" ht="19.95" customHeight="1">
      <c r="A17" s="68" t="s">
        <v>115</v>
      </c>
      <c r="B17" s="62">
        <v>841</v>
      </c>
      <c r="C17" s="62">
        <v>427</v>
      </c>
      <c r="D17" s="62">
        <v>413</v>
      </c>
      <c r="E17" s="62">
        <v>15</v>
      </c>
      <c r="F17" s="62">
        <v>414</v>
      </c>
      <c r="G17" s="76">
        <v>50.8</v>
      </c>
      <c r="H17" s="76">
        <v>49.1</v>
      </c>
      <c r="I17" s="77">
        <v>3.5</v>
      </c>
    </row>
    <row r="18" spans="1:9" ht="19.95" customHeight="1">
      <c r="A18" s="68" t="s">
        <v>116</v>
      </c>
      <c r="B18" s="62">
        <v>753</v>
      </c>
      <c r="C18" s="62">
        <v>424</v>
      </c>
      <c r="D18" s="62">
        <v>412</v>
      </c>
      <c r="E18" s="62">
        <v>12</v>
      </c>
      <c r="F18" s="62">
        <v>329</v>
      </c>
      <c r="G18" s="76">
        <v>56.3</v>
      </c>
      <c r="H18" s="76">
        <v>54.7</v>
      </c>
      <c r="I18" s="77">
        <v>2.8</v>
      </c>
    </row>
    <row r="19" spans="1:9" ht="19.95" customHeight="1">
      <c r="A19" s="68" t="s">
        <v>117</v>
      </c>
      <c r="B19" s="62">
        <v>867</v>
      </c>
      <c r="C19" s="62">
        <v>492</v>
      </c>
      <c r="D19" s="62">
        <v>472</v>
      </c>
      <c r="E19" s="62">
        <v>20</v>
      </c>
      <c r="F19" s="62">
        <v>375</v>
      </c>
      <c r="G19" s="76">
        <v>56.7</v>
      </c>
      <c r="H19" s="76">
        <v>54.4</v>
      </c>
      <c r="I19" s="77">
        <v>4.0999999999999996</v>
      </c>
    </row>
    <row r="20" spans="1:9" ht="19.95" customHeight="1">
      <c r="A20" s="144" t="s">
        <v>180</v>
      </c>
      <c r="B20" s="144"/>
      <c r="C20" s="144"/>
      <c r="D20" s="144"/>
      <c r="E20" s="144"/>
      <c r="F20" s="144"/>
      <c r="G20" s="144"/>
      <c r="H20" s="144"/>
      <c r="I20" s="144"/>
    </row>
    <row r="21" spans="1:9" ht="19.95" customHeight="1">
      <c r="A21" s="67" t="s">
        <v>5</v>
      </c>
      <c r="B21" s="61">
        <v>1618</v>
      </c>
      <c r="C21" s="61">
        <v>907</v>
      </c>
      <c r="D21" s="61">
        <v>883</v>
      </c>
      <c r="E21" s="61">
        <v>24</v>
      </c>
      <c r="F21" s="61">
        <v>711</v>
      </c>
      <c r="G21" s="74">
        <v>56.1</v>
      </c>
      <c r="H21" s="74">
        <v>54.6</v>
      </c>
      <c r="I21" s="75">
        <v>2.6</v>
      </c>
    </row>
    <row r="22" spans="1:9" ht="19.95" customHeight="1">
      <c r="A22" s="68" t="s">
        <v>114</v>
      </c>
      <c r="B22" s="62">
        <v>778</v>
      </c>
      <c r="C22" s="62">
        <v>502</v>
      </c>
      <c r="D22" s="62">
        <v>491</v>
      </c>
      <c r="E22" s="62">
        <v>11</v>
      </c>
      <c r="F22" s="62">
        <v>276</v>
      </c>
      <c r="G22" s="76">
        <v>64.5</v>
      </c>
      <c r="H22" s="76">
        <v>63.1</v>
      </c>
      <c r="I22" s="77">
        <v>2.2000000000000002</v>
      </c>
    </row>
    <row r="23" spans="1:9" ht="19.95" customHeight="1">
      <c r="A23" s="68" t="s">
        <v>115</v>
      </c>
      <c r="B23" s="62">
        <v>840</v>
      </c>
      <c r="C23" s="62">
        <v>405</v>
      </c>
      <c r="D23" s="62">
        <v>392</v>
      </c>
      <c r="E23" s="62">
        <v>13</v>
      </c>
      <c r="F23" s="62">
        <v>435</v>
      </c>
      <c r="G23" s="76">
        <v>48.2</v>
      </c>
      <c r="H23" s="76">
        <v>46.7</v>
      </c>
      <c r="I23" s="77">
        <v>3.2</v>
      </c>
    </row>
    <row r="24" spans="1:9" ht="19.95" customHeight="1">
      <c r="A24" s="68" t="s">
        <v>116</v>
      </c>
      <c r="B24" s="62">
        <v>752</v>
      </c>
      <c r="C24" s="62">
        <v>432</v>
      </c>
      <c r="D24" s="62">
        <v>419</v>
      </c>
      <c r="E24" s="62">
        <v>13</v>
      </c>
      <c r="F24" s="62">
        <v>320</v>
      </c>
      <c r="G24" s="76">
        <v>57.4</v>
      </c>
      <c r="H24" s="76">
        <v>55.7</v>
      </c>
      <c r="I24" s="77">
        <v>3</v>
      </c>
    </row>
    <row r="25" spans="1:9" ht="19.95" customHeight="1">
      <c r="A25" s="68" t="s">
        <v>117</v>
      </c>
      <c r="B25" s="62">
        <v>866</v>
      </c>
      <c r="C25" s="62">
        <v>475</v>
      </c>
      <c r="D25" s="62">
        <v>464</v>
      </c>
      <c r="E25" s="62">
        <v>11</v>
      </c>
      <c r="F25" s="62">
        <v>391</v>
      </c>
      <c r="G25" s="76">
        <v>54.8</v>
      </c>
      <c r="H25" s="76">
        <v>53.6</v>
      </c>
      <c r="I25" s="77">
        <v>2.2999999999999998</v>
      </c>
    </row>
  </sheetData>
  <mergeCells count="13">
    <mergeCell ref="A1:E1"/>
    <mergeCell ref="G7:I7"/>
    <mergeCell ref="F5:F6"/>
    <mergeCell ref="G5:G6"/>
    <mergeCell ref="I5:I6"/>
    <mergeCell ref="H5:H6"/>
    <mergeCell ref="B7:F7"/>
    <mergeCell ref="A8:I8"/>
    <mergeCell ref="A14:I14"/>
    <mergeCell ref="A20:I20"/>
    <mergeCell ref="A5:A7"/>
    <mergeCell ref="B5:B6"/>
    <mergeCell ref="C5:E5"/>
  </mergeCells>
  <hyperlinks>
    <hyperlink ref="K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>
      <selection activeCell="E30" sqref="E30"/>
    </sheetView>
  </sheetViews>
  <sheetFormatPr defaultColWidth="9.109375" defaultRowHeight="13.2"/>
  <cols>
    <col min="1" max="1" width="50.6640625" style="13" customWidth="1"/>
    <col min="2" max="5" width="14.6640625" style="13" customWidth="1"/>
    <col min="6" max="16384" width="9.109375" style="13"/>
  </cols>
  <sheetData>
    <row r="1" spans="1:27">
      <c r="A1" s="150" t="s">
        <v>140</v>
      </c>
      <c r="B1" s="150"/>
      <c r="C1" s="150"/>
      <c r="D1" s="150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24</v>
      </c>
    </row>
    <row r="5" spans="1:27" ht="19.95" customHeight="1">
      <c r="A5" s="145" t="s">
        <v>26</v>
      </c>
      <c r="B5" s="149" t="s">
        <v>60</v>
      </c>
      <c r="C5" s="149" t="s">
        <v>30</v>
      </c>
      <c r="D5" s="149"/>
      <c r="E5" s="153" t="s">
        <v>29</v>
      </c>
    </row>
    <row r="6" spans="1:27" ht="19.95" customHeight="1">
      <c r="A6" s="146"/>
      <c r="B6" s="149"/>
      <c r="C6" s="63" t="s">
        <v>107</v>
      </c>
      <c r="D6" s="63" t="s">
        <v>108</v>
      </c>
      <c r="E6" s="152"/>
    </row>
    <row r="7" spans="1:27" ht="19.95" customHeight="1">
      <c r="A7" s="147"/>
      <c r="B7" s="149" t="s">
        <v>84</v>
      </c>
      <c r="C7" s="149"/>
      <c r="D7" s="149"/>
      <c r="E7" s="153"/>
    </row>
    <row r="8" spans="1:27" ht="19.95" customHeight="1">
      <c r="A8" s="144" t="s">
        <v>178</v>
      </c>
      <c r="B8" s="144"/>
      <c r="C8" s="144"/>
      <c r="D8" s="144"/>
      <c r="E8" s="144"/>
    </row>
    <row r="9" spans="1:27" ht="19.95" customHeight="1">
      <c r="A9" s="67" t="s">
        <v>5</v>
      </c>
      <c r="B9" s="61">
        <v>1624</v>
      </c>
      <c r="C9" s="61">
        <v>880</v>
      </c>
      <c r="D9" s="61">
        <v>43</v>
      </c>
      <c r="E9" s="65">
        <v>701</v>
      </c>
    </row>
    <row r="10" spans="1:27" ht="19.95" customHeight="1">
      <c r="A10" s="68" t="s">
        <v>31</v>
      </c>
      <c r="B10" s="62">
        <v>395</v>
      </c>
      <c r="C10" s="62">
        <v>300</v>
      </c>
      <c r="D10" s="62">
        <v>10</v>
      </c>
      <c r="E10" s="66">
        <v>85</v>
      </c>
    </row>
    <row r="11" spans="1:27" ht="19.95" customHeight="1">
      <c r="A11" s="68" t="s">
        <v>109</v>
      </c>
      <c r="B11" s="62">
        <v>411</v>
      </c>
      <c r="C11" s="62">
        <v>238</v>
      </c>
      <c r="D11" s="62">
        <v>14</v>
      </c>
      <c r="E11" s="66">
        <v>159</v>
      </c>
    </row>
    <row r="12" spans="1:27" ht="19.95" customHeight="1">
      <c r="A12" s="68" t="s">
        <v>110</v>
      </c>
      <c r="B12" s="62">
        <v>177</v>
      </c>
      <c r="C12" s="62">
        <v>99</v>
      </c>
      <c r="D12" s="62">
        <v>10</v>
      </c>
      <c r="E12" s="66">
        <v>69</v>
      </c>
    </row>
    <row r="13" spans="1:27" ht="19.95" customHeight="1">
      <c r="A13" s="68" t="s">
        <v>111</v>
      </c>
      <c r="B13" s="62">
        <v>353</v>
      </c>
      <c r="C13" s="62">
        <v>193</v>
      </c>
      <c r="D13" s="62" t="s">
        <v>3</v>
      </c>
      <c r="E13" s="66">
        <v>151</v>
      </c>
    </row>
    <row r="14" spans="1:27" ht="30" customHeight="1">
      <c r="A14" s="68" t="s">
        <v>128</v>
      </c>
      <c r="B14" s="62">
        <v>289</v>
      </c>
      <c r="C14" s="62">
        <v>50</v>
      </c>
      <c r="D14" s="62" t="s">
        <v>3</v>
      </c>
      <c r="E14" s="66">
        <v>237</v>
      </c>
    </row>
    <row r="15" spans="1:27" ht="19.95" customHeight="1">
      <c r="A15" s="144" t="s">
        <v>150</v>
      </c>
      <c r="B15" s="144"/>
      <c r="C15" s="144"/>
      <c r="D15" s="144"/>
      <c r="E15" s="144"/>
    </row>
    <row r="16" spans="1:27" ht="19.95" customHeight="1">
      <c r="A16" s="67" t="s">
        <v>5</v>
      </c>
      <c r="B16" s="61">
        <v>1620</v>
      </c>
      <c r="C16" s="61">
        <v>884</v>
      </c>
      <c r="D16" s="61">
        <v>32</v>
      </c>
      <c r="E16" s="65">
        <v>704</v>
      </c>
    </row>
    <row r="17" spans="1:5" ht="19.95" customHeight="1">
      <c r="A17" s="68" t="s">
        <v>31</v>
      </c>
      <c r="B17" s="62">
        <v>431</v>
      </c>
      <c r="C17" s="62">
        <v>345</v>
      </c>
      <c r="D17" s="62" t="s">
        <v>3</v>
      </c>
      <c r="E17" s="66">
        <v>81</v>
      </c>
    </row>
    <row r="18" spans="1:5" ht="19.95" customHeight="1">
      <c r="A18" s="68" t="s">
        <v>109</v>
      </c>
      <c r="B18" s="62">
        <v>406</v>
      </c>
      <c r="C18" s="62">
        <v>238</v>
      </c>
      <c r="D18" s="62" t="s">
        <v>3</v>
      </c>
      <c r="E18" s="66">
        <v>161</v>
      </c>
    </row>
    <row r="19" spans="1:5" ht="19.95" customHeight="1">
      <c r="A19" s="68" t="s">
        <v>110</v>
      </c>
      <c r="B19" s="62">
        <v>172</v>
      </c>
      <c r="C19" s="62">
        <v>92</v>
      </c>
      <c r="D19" s="62" t="s">
        <v>3</v>
      </c>
      <c r="E19" s="66">
        <v>74</v>
      </c>
    </row>
    <row r="20" spans="1:5" ht="19.95" customHeight="1">
      <c r="A20" s="68" t="s">
        <v>111</v>
      </c>
      <c r="B20" s="62">
        <v>346</v>
      </c>
      <c r="C20" s="62">
        <v>172</v>
      </c>
      <c r="D20" s="62">
        <v>10</v>
      </c>
      <c r="E20" s="66">
        <v>164</v>
      </c>
    </row>
    <row r="21" spans="1:5" ht="30" customHeight="1">
      <c r="A21" s="68" t="s">
        <v>128</v>
      </c>
      <c r="B21" s="62">
        <v>266</v>
      </c>
      <c r="C21" s="62">
        <v>37</v>
      </c>
      <c r="D21" s="62" t="s">
        <v>3</v>
      </c>
      <c r="E21" s="66">
        <v>224</v>
      </c>
    </row>
    <row r="22" spans="1:5" ht="19.95" customHeight="1">
      <c r="A22" s="144" t="s">
        <v>180</v>
      </c>
      <c r="B22" s="144"/>
      <c r="C22" s="144"/>
      <c r="D22" s="144"/>
      <c r="E22" s="144"/>
    </row>
    <row r="23" spans="1:5" ht="19.95" customHeight="1">
      <c r="A23" s="67" t="s">
        <v>5</v>
      </c>
      <c r="B23" s="61">
        <v>1618</v>
      </c>
      <c r="C23" s="61">
        <v>883</v>
      </c>
      <c r="D23" s="61">
        <v>24</v>
      </c>
      <c r="E23" s="65">
        <v>711</v>
      </c>
    </row>
    <row r="24" spans="1:5" ht="19.95" customHeight="1">
      <c r="A24" s="68" t="s">
        <v>31</v>
      </c>
      <c r="B24" s="62">
        <v>420</v>
      </c>
      <c r="C24" s="62">
        <v>338</v>
      </c>
      <c r="D24" s="62" t="s">
        <v>3</v>
      </c>
      <c r="E24" s="66">
        <v>79</v>
      </c>
    </row>
    <row r="25" spans="1:5" ht="19.95" customHeight="1">
      <c r="A25" s="68" t="s">
        <v>109</v>
      </c>
      <c r="B25" s="62">
        <v>395</v>
      </c>
      <c r="C25" s="62">
        <v>215</v>
      </c>
      <c r="D25" s="62" t="s">
        <v>3</v>
      </c>
      <c r="E25" s="66">
        <v>172</v>
      </c>
    </row>
    <row r="26" spans="1:5" ht="19.95" customHeight="1">
      <c r="A26" s="68" t="s">
        <v>110</v>
      </c>
      <c r="B26" s="62">
        <v>180</v>
      </c>
      <c r="C26" s="62">
        <v>104</v>
      </c>
      <c r="D26" s="62" t="s">
        <v>3</v>
      </c>
      <c r="E26" s="66">
        <v>72</v>
      </c>
    </row>
    <row r="27" spans="1:5" ht="19.95" customHeight="1">
      <c r="A27" s="68" t="s">
        <v>111</v>
      </c>
      <c r="B27" s="62">
        <v>349</v>
      </c>
      <c r="C27" s="62">
        <v>177</v>
      </c>
      <c r="D27" s="62" t="s">
        <v>3</v>
      </c>
      <c r="E27" s="66">
        <v>165</v>
      </c>
    </row>
    <row r="28" spans="1:5" ht="30" customHeight="1">
      <c r="A28" s="68" t="s">
        <v>128</v>
      </c>
      <c r="B28" s="62">
        <v>275</v>
      </c>
      <c r="C28" s="62">
        <v>49</v>
      </c>
      <c r="D28" s="62" t="s">
        <v>3</v>
      </c>
      <c r="E28" s="66">
        <v>224</v>
      </c>
    </row>
  </sheetData>
  <mergeCells count="9">
    <mergeCell ref="A8:E8"/>
    <mergeCell ref="A15:E15"/>
    <mergeCell ref="A22:E22"/>
    <mergeCell ref="A1:D1"/>
    <mergeCell ref="A5:A7"/>
    <mergeCell ref="B5:B6"/>
    <mergeCell ref="C5:D5"/>
    <mergeCell ref="B7:E7"/>
    <mergeCell ref="E5:E6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G14" sqref="G14"/>
    </sheetView>
  </sheetViews>
  <sheetFormatPr defaultColWidth="9.109375" defaultRowHeight="13.2"/>
  <cols>
    <col min="1" max="1" width="47.6640625" style="13" customWidth="1"/>
    <col min="2" max="4" width="14.6640625" style="13" customWidth="1"/>
    <col min="5" max="16384" width="9.109375" style="13"/>
  </cols>
  <sheetData>
    <row r="1" spans="1:27">
      <c r="A1" s="150" t="s">
        <v>120</v>
      </c>
      <c r="B1" s="150"/>
      <c r="C1" s="150"/>
      <c r="D1" s="150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24</v>
      </c>
    </row>
    <row r="5" spans="1:27" ht="19.95" customHeight="1">
      <c r="A5" s="148" t="s">
        <v>26</v>
      </c>
      <c r="B5" s="153">
        <v>2023</v>
      </c>
      <c r="C5" s="154"/>
      <c r="D5" s="121">
        <v>2024</v>
      </c>
    </row>
    <row r="6" spans="1:27" ht="19.95" customHeight="1">
      <c r="A6" s="148"/>
      <c r="B6" s="116" t="s">
        <v>38</v>
      </c>
      <c r="C6" s="116" t="s">
        <v>41</v>
      </c>
      <c r="D6" s="117" t="s">
        <v>38</v>
      </c>
    </row>
    <row r="7" spans="1:27" ht="19.95" customHeight="1">
      <c r="A7" s="148"/>
      <c r="B7" s="149" t="s">
        <v>25</v>
      </c>
      <c r="C7" s="149"/>
      <c r="D7" s="153"/>
    </row>
    <row r="8" spans="1:27" ht="19.95" customHeight="1">
      <c r="A8" s="67" t="s">
        <v>5</v>
      </c>
      <c r="B8" s="70">
        <v>56.8</v>
      </c>
      <c r="C8" s="71">
        <v>56.5</v>
      </c>
      <c r="D8" s="71">
        <v>56.1</v>
      </c>
    </row>
    <row r="9" spans="1:27" ht="19.95" customHeight="1">
      <c r="A9" s="69" t="s">
        <v>90</v>
      </c>
      <c r="C9" s="73"/>
      <c r="D9" s="73"/>
    </row>
    <row r="10" spans="1:27" ht="19.95" customHeight="1">
      <c r="A10" s="68" t="s">
        <v>91</v>
      </c>
      <c r="B10" s="72">
        <v>36.9</v>
      </c>
      <c r="C10" s="73">
        <v>30.3</v>
      </c>
      <c r="D10" s="73">
        <v>27.8</v>
      </c>
    </row>
    <row r="11" spans="1:27" ht="19.95" customHeight="1">
      <c r="A11" s="68" t="s">
        <v>92</v>
      </c>
      <c r="B11" s="72">
        <v>86.7</v>
      </c>
      <c r="C11" s="73">
        <v>86.7</v>
      </c>
      <c r="D11" s="73">
        <v>86.4</v>
      </c>
    </row>
    <row r="12" spans="1:27" ht="19.95" customHeight="1">
      <c r="A12" s="68" t="s">
        <v>93</v>
      </c>
      <c r="B12" s="72">
        <v>88.5</v>
      </c>
      <c r="C12" s="73">
        <v>91.4</v>
      </c>
      <c r="D12" s="73">
        <v>93</v>
      </c>
    </row>
    <row r="13" spans="1:27" ht="19.95" customHeight="1">
      <c r="A13" s="68" t="s">
        <v>94</v>
      </c>
      <c r="B13" s="72">
        <v>85.7</v>
      </c>
      <c r="C13" s="73">
        <v>86.2</v>
      </c>
      <c r="D13" s="73">
        <v>83.3</v>
      </c>
    </row>
    <row r="14" spans="1:27" ht="19.95" customHeight="1">
      <c r="A14" s="68" t="s">
        <v>106</v>
      </c>
      <c r="B14" s="72">
        <v>26</v>
      </c>
      <c r="C14" s="73">
        <v>26.2</v>
      </c>
      <c r="D14" s="73">
        <v>25.9</v>
      </c>
    </row>
    <row r="15" spans="1:27" ht="19.95" customHeight="1">
      <c r="A15" s="68" t="s">
        <v>96</v>
      </c>
      <c r="B15" s="72">
        <v>80.099999999999994</v>
      </c>
      <c r="C15" s="73">
        <v>80.3</v>
      </c>
      <c r="D15" s="73">
        <v>79.900000000000006</v>
      </c>
    </row>
    <row r="16" spans="1:27" ht="19.95" customHeight="1">
      <c r="A16" s="68" t="s">
        <v>97</v>
      </c>
      <c r="B16" s="72">
        <v>72.900000000000006</v>
      </c>
      <c r="C16" s="73">
        <v>73.3</v>
      </c>
      <c r="D16" s="73">
        <v>72.5</v>
      </c>
    </row>
    <row r="17" spans="1:4" ht="19.95" customHeight="1">
      <c r="A17" s="69" t="s">
        <v>98</v>
      </c>
      <c r="B17" s="72"/>
      <c r="C17" s="73"/>
      <c r="D17" s="73"/>
    </row>
    <row r="18" spans="1:4" ht="19.95" customHeight="1">
      <c r="A18" s="68" t="s">
        <v>99</v>
      </c>
      <c r="B18" s="72">
        <v>78.5</v>
      </c>
      <c r="C18" s="73">
        <v>81</v>
      </c>
      <c r="D18" s="73">
        <v>81.2</v>
      </c>
    </row>
    <row r="19" spans="1:4" ht="19.95" customHeight="1">
      <c r="A19" s="68" t="s">
        <v>100</v>
      </c>
      <c r="B19" s="72">
        <v>61.3</v>
      </c>
      <c r="C19" s="73">
        <v>60.3</v>
      </c>
      <c r="D19" s="73">
        <v>56.7</v>
      </c>
    </row>
    <row r="20" spans="1:4" ht="19.95" customHeight="1">
      <c r="A20" s="68" t="s">
        <v>101</v>
      </c>
      <c r="B20" s="72">
        <v>61</v>
      </c>
      <c r="C20" s="73">
        <v>57</v>
      </c>
      <c r="D20" s="73">
        <v>60</v>
      </c>
    </row>
    <row r="21" spans="1:4" ht="19.95" customHeight="1">
      <c r="A21" s="68" t="s">
        <v>102</v>
      </c>
      <c r="B21" s="72">
        <v>57.2</v>
      </c>
      <c r="C21" s="73">
        <v>52.6</v>
      </c>
      <c r="D21" s="73">
        <v>52.7</v>
      </c>
    </row>
    <row r="22" spans="1:4" ht="30" customHeight="1">
      <c r="A22" s="68" t="s">
        <v>129</v>
      </c>
      <c r="B22" s="72">
        <v>17.600000000000001</v>
      </c>
      <c r="C22" s="73">
        <v>15.8</v>
      </c>
      <c r="D22" s="73">
        <v>18.5</v>
      </c>
    </row>
  </sheetData>
  <mergeCells count="4">
    <mergeCell ref="A1:D1"/>
    <mergeCell ref="A5:A7"/>
    <mergeCell ref="B7:D7"/>
    <mergeCell ref="B5:C5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F13" sqref="F13"/>
    </sheetView>
  </sheetViews>
  <sheetFormatPr defaultColWidth="9.109375" defaultRowHeight="13.2"/>
  <cols>
    <col min="1" max="1" width="47.44140625" style="13" customWidth="1"/>
    <col min="2" max="5" width="14.6640625" style="13" customWidth="1"/>
    <col min="6" max="16384" width="9.109375" style="13"/>
  </cols>
  <sheetData>
    <row r="1" spans="1:27">
      <c r="A1" s="150" t="s">
        <v>141</v>
      </c>
      <c r="B1" s="150"/>
      <c r="C1" s="150"/>
      <c r="D1" s="150"/>
      <c r="E1" s="150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G2" s="1" t="s">
        <v>24</v>
      </c>
    </row>
    <row r="5" spans="1:27" ht="19.95" customHeight="1">
      <c r="A5" s="148" t="s">
        <v>26</v>
      </c>
      <c r="B5" s="153">
        <v>2023</v>
      </c>
      <c r="C5" s="154"/>
      <c r="D5" s="122">
        <v>2024</v>
      </c>
    </row>
    <row r="6" spans="1:27" ht="19.95" customHeight="1">
      <c r="A6" s="148"/>
      <c r="B6" s="63" t="s">
        <v>38</v>
      </c>
      <c r="C6" s="63" t="s">
        <v>41</v>
      </c>
      <c r="D6" s="64" t="s">
        <v>38</v>
      </c>
    </row>
    <row r="7" spans="1:27" ht="19.95" customHeight="1">
      <c r="A7" s="148"/>
      <c r="B7" s="149" t="s">
        <v>25</v>
      </c>
      <c r="C7" s="149"/>
      <c r="D7" s="153"/>
    </row>
    <row r="8" spans="1:27" ht="19.95" customHeight="1">
      <c r="A8" s="67" t="s">
        <v>5</v>
      </c>
      <c r="B8" s="70">
        <v>54.2</v>
      </c>
      <c r="C8" s="71">
        <v>54.6</v>
      </c>
      <c r="D8" s="71">
        <v>54.6</v>
      </c>
    </row>
    <row r="9" spans="1:27" ht="19.95" customHeight="1">
      <c r="A9" s="69" t="s">
        <v>90</v>
      </c>
      <c r="B9" s="72"/>
      <c r="C9" s="73"/>
      <c r="D9" s="73"/>
    </row>
    <row r="10" spans="1:27" ht="19.95" customHeight="1">
      <c r="A10" s="68" t="s">
        <v>91</v>
      </c>
      <c r="B10" s="72">
        <v>29.3</v>
      </c>
      <c r="C10" s="73">
        <v>26.3</v>
      </c>
      <c r="D10" s="73">
        <v>24.7</v>
      </c>
    </row>
    <row r="11" spans="1:27" ht="19.95" customHeight="1">
      <c r="A11" s="68" t="s">
        <v>92</v>
      </c>
      <c r="B11" s="72">
        <v>81.5</v>
      </c>
      <c r="C11" s="73">
        <v>83.4</v>
      </c>
      <c r="D11" s="73">
        <v>85.5</v>
      </c>
    </row>
    <row r="12" spans="1:27" ht="19.95" customHeight="1">
      <c r="A12" s="68" t="s">
        <v>93</v>
      </c>
      <c r="B12" s="72">
        <v>85.1</v>
      </c>
      <c r="C12" s="73">
        <v>88</v>
      </c>
      <c r="D12" s="73">
        <v>89.5</v>
      </c>
    </row>
    <row r="13" spans="1:27" ht="19.95" customHeight="1">
      <c r="A13" s="68" t="s">
        <v>94</v>
      </c>
      <c r="B13" s="72">
        <v>84.6</v>
      </c>
      <c r="C13" s="73">
        <v>83.6</v>
      </c>
      <c r="D13" s="73">
        <v>82.2</v>
      </c>
    </row>
    <row r="14" spans="1:27" ht="19.95" customHeight="1">
      <c r="A14" s="68" t="s">
        <v>95</v>
      </c>
      <c r="B14" s="72">
        <v>25.4</v>
      </c>
      <c r="C14" s="73">
        <v>26</v>
      </c>
      <c r="D14" s="73">
        <v>25.4</v>
      </c>
    </row>
    <row r="15" spans="1:27" ht="19.95" customHeight="1">
      <c r="A15" s="68" t="s">
        <v>96</v>
      </c>
      <c r="B15" s="72">
        <v>76.099999999999994</v>
      </c>
      <c r="C15" s="73">
        <v>77.400000000000006</v>
      </c>
      <c r="D15" s="73">
        <v>77.7</v>
      </c>
    </row>
    <row r="16" spans="1:27" ht="19.95" customHeight="1">
      <c r="A16" s="68" t="s">
        <v>97</v>
      </c>
      <c r="B16" s="72">
        <v>69.5</v>
      </c>
      <c r="C16" s="73">
        <v>70.7</v>
      </c>
      <c r="D16" s="73">
        <v>70.599999999999994</v>
      </c>
    </row>
    <row r="17" spans="1:4" ht="19.95" customHeight="1">
      <c r="A17" s="69" t="s">
        <v>98</v>
      </c>
      <c r="B17" s="72"/>
      <c r="C17" s="73"/>
      <c r="D17" s="73"/>
    </row>
    <row r="18" spans="1:4" ht="19.95" customHeight="1">
      <c r="A18" s="68" t="s">
        <v>99</v>
      </c>
      <c r="B18" s="72">
        <v>75.900000000000006</v>
      </c>
      <c r="C18" s="73">
        <v>80</v>
      </c>
      <c r="D18" s="73">
        <v>80.5</v>
      </c>
    </row>
    <row r="19" spans="1:4" ht="19.95" customHeight="1">
      <c r="A19" s="68" t="s">
        <v>100</v>
      </c>
      <c r="B19" s="72">
        <v>57.9</v>
      </c>
      <c r="C19" s="73">
        <v>58.6</v>
      </c>
      <c r="D19" s="73">
        <v>54.4</v>
      </c>
    </row>
    <row r="20" spans="1:4" ht="19.95" customHeight="1">
      <c r="A20" s="68" t="s">
        <v>101</v>
      </c>
      <c r="B20" s="72">
        <v>55.9</v>
      </c>
      <c r="C20" s="73">
        <v>53.5</v>
      </c>
      <c r="D20" s="73">
        <v>57.8</v>
      </c>
    </row>
    <row r="21" spans="1:4" ht="19.95" customHeight="1">
      <c r="A21" s="68" t="s">
        <v>102</v>
      </c>
      <c r="B21" s="72">
        <v>54.7</v>
      </c>
      <c r="C21" s="73">
        <v>49.7</v>
      </c>
      <c r="D21" s="73">
        <v>50.7</v>
      </c>
    </row>
    <row r="22" spans="1:4" ht="30" customHeight="1">
      <c r="A22" s="68" t="s">
        <v>129</v>
      </c>
      <c r="B22" s="72">
        <v>17.3</v>
      </c>
      <c r="C22" s="73">
        <v>13.9</v>
      </c>
      <c r="D22" s="73">
        <v>17.8</v>
      </c>
    </row>
  </sheetData>
  <mergeCells count="4">
    <mergeCell ref="A1:E1"/>
    <mergeCell ref="A5:A7"/>
    <mergeCell ref="B7:D7"/>
    <mergeCell ref="B5:C5"/>
  </mergeCells>
  <hyperlinks>
    <hyperlink ref="G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G19" sqref="G19"/>
    </sheetView>
  </sheetViews>
  <sheetFormatPr defaultColWidth="9.109375" defaultRowHeight="13.2"/>
  <cols>
    <col min="1" max="1" width="28.6640625" style="13" customWidth="1"/>
    <col min="2" max="6" width="9.109375" style="13" customWidth="1"/>
    <col min="7" max="16384" width="9.109375" style="13"/>
  </cols>
  <sheetData>
    <row r="1" spans="1:26">
      <c r="A1" s="150" t="s">
        <v>142</v>
      </c>
      <c r="B1" s="150"/>
      <c r="C1" s="150"/>
      <c r="D1" s="150"/>
      <c r="E1" s="150"/>
      <c r="F1" s="150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H2" s="1"/>
    </row>
    <row r="5" spans="1:26" ht="19.95" customHeight="1">
      <c r="A5" s="148" t="s">
        <v>26</v>
      </c>
      <c r="B5" s="149" t="s">
        <v>181</v>
      </c>
      <c r="C5" s="149"/>
      <c r="D5" s="149"/>
      <c r="E5" s="149" t="s">
        <v>150</v>
      </c>
      <c r="F5" s="149"/>
      <c r="G5" s="149"/>
      <c r="H5" s="149" t="s">
        <v>180</v>
      </c>
      <c r="I5" s="149"/>
      <c r="J5" s="153"/>
      <c r="L5" s="1" t="s">
        <v>24</v>
      </c>
    </row>
    <row r="6" spans="1:26" ht="19.95" customHeight="1">
      <c r="A6" s="148"/>
      <c r="B6" s="63" t="s">
        <v>60</v>
      </c>
      <c r="C6" s="63" t="s">
        <v>58</v>
      </c>
      <c r="D6" s="63" t="s">
        <v>59</v>
      </c>
      <c r="E6" s="63" t="s">
        <v>60</v>
      </c>
      <c r="F6" s="63" t="s">
        <v>58</v>
      </c>
      <c r="G6" s="63" t="s">
        <v>59</v>
      </c>
      <c r="H6" s="63" t="s">
        <v>60</v>
      </c>
      <c r="I6" s="63" t="s">
        <v>58</v>
      </c>
      <c r="J6" s="64" t="s">
        <v>59</v>
      </c>
    </row>
    <row r="7" spans="1:26" ht="19.95" customHeight="1">
      <c r="A7" s="148"/>
      <c r="B7" s="149" t="s">
        <v>84</v>
      </c>
      <c r="C7" s="149"/>
      <c r="D7" s="149"/>
      <c r="E7" s="149"/>
      <c r="F7" s="149"/>
      <c r="G7" s="149"/>
      <c r="H7" s="149"/>
      <c r="I7" s="149"/>
      <c r="J7" s="153"/>
    </row>
    <row r="8" spans="1:26" ht="19.95" customHeight="1">
      <c r="A8" s="67" t="s">
        <v>5</v>
      </c>
      <c r="B8" s="61">
        <v>880</v>
      </c>
      <c r="C8" s="61">
        <v>490</v>
      </c>
      <c r="D8" s="61">
        <v>390</v>
      </c>
      <c r="E8" s="61">
        <v>884</v>
      </c>
      <c r="F8" s="61">
        <v>471</v>
      </c>
      <c r="G8" s="65">
        <v>413</v>
      </c>
      <c r="H8" s="61">
        <v>883</v>
      </c>
      <c r="I8" s="61">
        <v>491</v>
      </c>
      <c r="J8" s="65">
        <v>392</v>
      </c>
    </row>
    <row r="9" spans="1:26" ht="19.95" customHeight="1">
      <c r="A9" s="69" t="s">
        <v>103</v>
      </c>
      <c r="B9" s="62">
        <v>245</v>
      </c>
      <c r="C9" s="62">
        <v>101</v>
      </c>
      <c r="D9" s="62">
        <v>144</v>
      </c>
      <c r="E9" s="62">
        <v>245</v>
      </c>
      <c r="F9" s="62">
        <v>93</v>
      </c>
      <c r="G9" s="66">
        <v>152</v>
      </c>
      <c r="H9" s="62">
        <v>238</v>
      </c>
      <c r="I9" s="62">
        <v>105</v>
      </c>
      <c r="J9" s="66">
        <v>133</v>
      </c>
    </row>
    <row r="10" spans="1:26" ht="19.95" customHeight="1">
      <c r="A10" s="69" t="s">
        <v>104</v>
      </c>
      <c r="B10" s="62">
        <v>635</v>
      </c>
      <c r="C10" s="62">
        <v>389</v>
      </c>
      <c r="D10" s="62">
        <v>246</v>
      </c>
      <c r="E10" s="62">
        <v>638</v>
      </c>
      <c r="F10" s="62">
        <v>378</v>
      </c>
      <c r="G10" s="66">
        <v>261</v>
      </c>
      <c r="H10" s="62">
        <v>645</v>
      </c>
      <c r="I10" s="62">
        <v>386</v>
      </c>
      <c r="J10" s="66">
        <v>259</v>
      </c>
    </row>
    <row r="11" spans="1:26" ht="19.95" customHeight="1">
      <c r="A11" s="68" t="s">
        <v>105</v>
      </c>
      <c r="B11" s="62">
        <v>366</v>
      </c>
      <c r="C11" s="62">
        <v>227</v>
      </c>
      <c r="D11" s="62">
        <v>140</v>
      </c>
      <c r="E11" s="62">
        <v>389</v>
      </c>
      <c r="F11" s="62">
        <v>222</v>
      </c>
      <c r="G11" s="66">
        <v>167</v>
      </c>
      <c r="H11" s="62">
        <v>390</v>
      </c>
      <c r="I11" s="62">
        <v>219</v>
      </c>
      <c r="J11" s="66">
        <v>171</v>
      </c>
    </row>
    <row r="12" spans="1:26" ht="30" customHeight="1">
      <c r="A12" s="68" t="s">
        <v>130</v>
      </c>
      <c r="B12" s="62">
        <v>236</v>
      </c>
      <c r="C12" s="62">
        <v>150</v>
      </c>
      <c r="D12" s="62">
        <v>86</v>
      </c>
      <c r="E12" s="62">
        <v>229</v>
      </c>
      <c r="F12" s="62">
        <v>145</v>
      </c>
      <c r="G12" s="66">
        <v>84</v>
      </c>
      <c r="H12" s="62">
        <v>223</v>
      </c>
      <c r="I12" s="62">
        <v>151</v>
      </c>
      <c r="J12" s="66">
        <v>73</v>
      </c>
    </row>
  </sheetData>
  <mergeCells count="6">
    <mergeCell ref="A1:F1"/>
    <mergeCell ref="A5:A7"/>
    <mergeCell ref="B5:D5"/>
    <mergeCell ref="E5:G5"/>
    <mergeCell ref="H5:J5"/>
    <mergeCell ref="B7:J7"/>
  </mergeCells>
  <hyperlinks>
    <hyperlink ref="L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E10" sqref="E10"/>
    </sheetView>
  </sheetViews>
  <sheetFormatPr defaultColWidth="9.109375" defaultRowHeight="13.2"/>
  <cols>
    <col min="1" max="1" width="25.6640625" style="13" customWidth="1"/>
    <col min="2" max="2" width="9.109375" style="13" customWidth="1"/>
    <col min="3" max="3" width="9.109375" style="13"/>
    <col min="4" max="4" width="9.109375" style="13" customWidth="1"/>
    <col min="5" max="16384" width="9.109375" style="13"/>
  </cols>
  <sheetData>
    <row r="1" spans="1:26">
      <c r="A1" s="15" t="s">
        <v>164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D2" s="1"/>
    </row>
    <row r="3" spans="1:26">
      <c r="E3" s="1" t="s">
        <v>10</v>
      </c>
    </row>
    <row r="4" spans="1:26" ht="30.75" customHeight="1">
      <c r="A4" s="95" t="s">
        <v>145</v>
      </c>
      <c r="B4" s="106" t="s">
        <v>1</v>
      </c>
    </row>
    <row r="5" spans="1:26" ht="19.95" customHeight="1">
      <c r="A5" s="101" t="s">
        <v>0</v>
      </c>
      <c r="B5" s="98">
        <v>58.5</v>
      </c>
    </row>
    <row r="6" spans="1:26" ht="19.95" customHeight="1">
      <c r="A6" s="107" t="s">
        <v>67</v>
      </c>
      <c r="B6" s="98">
        <v>61</v>
      </c>
    </row>
    <row r="7" spans="1:26" ht="19.95" customHeight="1">
      <c r="A7" s="107" t="s">
        <v>68</v>
      </c>
      <c r="B7" s="98">
        <v>58.1</v>
      </c>
    </row>
    <row r="8" spans="1:26" ht="19.95" customHeight="1">
      <c r="A8" s="107" t="s">
        <v>4</v>
      </c>
      <c r="B8" s="98">
        <v>56.1</v>
      </c>
    </row>
    <row r="9" spans="1:26" ht="19.95" customHeight="1">
      <c r="A9" s="107" t="s">
        <v>69</v>
      </c>
      <c r="B9" s="98">
        <v>55.9</v>
      </c>
    </row>
    <row r="10" spans="1:26" ht="19.95" customHeight="1">
      <c r="A10" s="107" t="s">
        <v>70</v>
      </c>
      <c r="B10" s="98">
        <v>57.3</v>
      </c>
    </row>
    <row r="11" spans="1:26" ht="19.95" customHeight="1">
      <c r="A11" s="107" t="s">
        <v>71</v>
      </c>
      <c r="B11" s="98">
        <v>58.6</v>
      </c>
    </row>
    <row r="12" spans="1:26" ht="19.95" customHeight="1">
      <c r="A12" s="107" t="s">
        <v>72</v>
      </c>
      <c r="B12" s="98">
        <v>63.6</v>
      </c>
    </row>
    <row r="13" spans="1:26" ht="19.95" customHeight="1">
      <c r="A13" s="107" t="s">
        <v>73</v>
      </c>
      <c r="B13" s="98">
        <v>57.2</v>
      </c>
    </row>
    <row r="14" spans="1:26" ht="19.95" customHeight="1">
      <c r="A14" s="107" t="s">
        <v>74</v>
      </c>
      <c r="B14" s="98">
        <v>52.3</v>
      </c>
    </row>
    <row r="15" spans="1:26" ht="19.95" customHeight="1">
      <c r="A15" s="107" t="s">
        <v>75</v>
      </c>
      <c r="B15" s="98">
        <v>57.1</v>
      </c>
    </row>
    <row r="16" spans="1:26" ht="19.95" customHeight="1">
      <c r="A16" s="107" t="s">
        <v>76</v>
      </c>
      <c r="B16" s="98">
        <v>62</v>
      </c>
    </row>
    <row r="17" spans="1:2" ht="19.95" customHeight="1">
      <c r="A17" s="107" t="s">
        <v>77</v>
      </c>
      <c r="B17" s="98">
        <v>56.1</v>
      </c>
    </row>
    <row r="18" spans="1:2" ht="19.95" customHeight="1">
      <c r="A18" s="107" t="s">
        <v>78</v>
      </c>
      <c r="B18" s="98">
        <v>54</v>
      </c>
    </row>
    <row r="19" spans="1:2" ht="19.95" customHeight="1">
      <c r="A19" s="107" t="s">
        <v>79</v>
      </c>
      <c r="B19" s="98">
        <v>56.1</v>
      </c>
    </row>
    <row r="20" spans="1:2" ht="19.95" customHeight="1">
      <c r="A20" s="107" t="s">
        <v>80</v>
      </c>
      <c r="B20" s="98">
        <v>59.5</v>
      </c>
    </row>
    <row r="21" spans="1:2" ht="19.95" customHeight="1">
      <c r="A21" s="107" t="s">
        <v>81</v>
      </c>
      <c r="B21" s="98">
        <v>57.2</v>
      </c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zoomScaleNormal="100" workbookViewId="0">
      <selection activeCell="E33" sqref="E33"/>
    </sheetView>
  </sheetViews>
  <sheetFormatPr defaultColWidth="9.109375" defaultRowHeight="13.2"/>
  <cols>
    <col min="1" max="1" width="47.6640625" style="13" customWidth="1"/>
    <col min="2" max="4" width="14.6640625" style="13" customWidth="1"/>
    <col min="5" max="16384" width="9.109375" style="13"/>
  </cols>
  <sheetData>
    <row r="1" spans="1:24">
      <c r="A1" s="150" t="s">
        <v>143</v>
      </c>
      <c r="B1" s="150"/>
      <c r="C1" s="150"/>
      <c r="D1" s="150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 t="s">
        <v>24</v>
      </c>
    </row>
    <row r="5" spans="1:24" ht="19.95" customHeight="1">
      <c r="A5" s="148" t="s">
        <v>26</v>
      </c>
      <c r="B5" s="153">
        <v>2023</v>
      </c>
      <c r="C5" s="154"/>
      <c r="D5" s="122">
        <v>2024</v>
      </c>
    </row>
    <row r="6" spans="1:24" ht="19.95" customHeight="1">
      <c r="A6" s="148"/>
      <c r="B6" s="63" t="s">
        <v>38</v>
      </c>
      <c r="C6" s="63" t="s">
        <v>41</v>
      </c>
      <c r="D6" s="64" t="s">
        <v>38</v>
      </c>
    </row>
    <row r="7" spans="1:24" ht="19.95" customHeight="1">
      <c r="A7" s="148"/>
      <c r="B7" s="149" t="s">
        <v>25</v>
      </c>
      <c r="C7" s="149"/>
      <c r="D7" s="153"/>
    </row>
    <row r="8" spans="1:24" ht="19.95" customHeight="1">
      <c r="A8" s="67" t="s">
        <v>5</v>
      </c>
      <c r="B8" s="74">
        <v>4.7</v>
      </c>
      <c r="C8" s="75">
        <v>3.5</v>
      </c>
      <c r="D8" s="75">
        <v>2.6</v>
      </c>
    </row>
    <row r="9" spans="1:24" ht="19.95" customHeight="1">
      <c r="A9" s="69" t="s">
        <v>90</v>
      </c>
      <c r="B9" s="76"/>
      <c r="C9" s="77"/>
      <c r="D9" s="77"/>
    </row>
    <row r="10" spans="1:24" ht="19.95" customHeight="1">
      <c r="A10" s="68" t="s">
        <v>91</v>
      </c>
      <c r="B10" s="76">
        <v>20.5</v>
      </c>
      <c r="C10" s="77">
        <v>13.3</v>
      </c>
      <c r="D10" s="77">
        <v>12.7</v>
      </c>
    </row>
    <row r="11" spans="1:24" ht="19.95" customHeight="1">
      <c r="A11" s="68" t="s">
        <v>92</v>
      </c>
      <c r="B11" s="76">
        <v>5.9</v>
      </c>
      <c r="C11" s="77">
        <v>3.8</v>
      </c>
      <c r="D11" s="77">
        <v>1</v>
      </c>
    </row>
    <row r="12" spans="1:24" ht="19.95" customHeight="1">
      <c r="A12" s="68" t="s">
        <v>93</v>
      </c>
      <c r="B12" s="76">
        <v>3.9</v>
      </c>
      <c r="C12" s="77">
        <v>3.3</v>
      </c>
      <c r="D12" s="77">
        <v>3.4</v>
      </c>
    </row>
    <row r="13" spans="1:24" ht="19.95" customHeight="1">
      <c r="A13" s="68" t="s">
        <v>94</v>
      </c>
      <c r="B13" s="76">
        <v>1.8</v>
      </c>
      <c r="C13" s="77">
        <v>3</v>
      </c>
      <c r="D13" s="77">
        <v>1.7</v>
      </c>
    </row>
    <row r="14" spans="1:24" ht="19.95" customHeight="1">
      <c r="A14" s="68" t="s">
        <v>95</v>
      </c>
      <c r="B14" s="76">
        <v>2.4</v>
      </c>
      <c r="C14" s="77">
        <v>0.6</v>
      </c>
      <c r="D14" s="77">
        <v>1.8</v>
      </c>
    </row>
    <row r="15" spans="1:24" ht="19.95" customHeight="1">
      <c r="A15" s="68" t="s">
        <v>96</v>
      </c>
      <c r="B15" s="76">
        <v>4.9000000000000004</v>
      </c>
      <c r="C15" s="77">
        <v>3.7</v>
      </c>
      <c r="D15" s="77">
        <v>2.8</v>
      </c>
    </row>
    <row r="16" spans="1:24" ht="19.95" customHeight="1">
      <c r="A16" s="68" t="s">
        <v>97</v>
      </c>
      <c r="B16" s="76">
        <v>4.8</v>
      </c>
      <c r="C16" s="77">
        <v>3.6</v>
      </c>
      <c r="D16" s="77">
        <v>2.7</v>
      </c>
    </row>
    <row r="17" spans="1:4" ht="19.95" customHeight="1">
      <c r="A17" s="69" t="s">
        <v>98</v>
      </c>
      <c r="B17" s="76"/>
      <c r="C17" s="77"/>
      <c r="D17" s="77"/>
    </row>
    <row r="18" spans="1:4" ht="19.95" customHeight="1">
      <c r="A18" s="68" t="s">
        <v>99</v>
      </c>
      <c r="B18" s="76">
        <v>3.2</v>
      </c>
      <c r="C18" s="77">
        <v>1.4</v>
      </c>
      <c r="D18" s="77">
        <v>0.9</v>
      </c>
    </row>
    <row r="19" spans="1:4" ht="19.95" customHeight="1">
      <c r="A19" s="68" t="s">
        <v>100</v>
      </c>
      <c r="B19" s="76">
        <v>5.6</v>
      </c>
      <c r="C19" s="77">
        <v>2.9</v>
      </c>
      <c r="D19" s="77">
        <v>4</v>
      </c>
    </row>
    <row r="20" spans="1:4" ht="19.95" customHeight="1">
      <c r="A20" s="68" t="s">
        <v>101</v>
      </c>
      <c r="B20" s="76">
        <v>9.3000000000000007</v>
      </c>
      <c r="C20" s="77">
        <v>6.1</v>
      </c>
      <c r="D20" s="77">
        <v>3.7</v>
      </c>
    </row>
    <row r="21" spans="1:4" ht="19.95" customHeight="1">
      <c r="A21" s="68" t="s">
        <v>102</v>
      </c>
      <c r="B21" s="76">
        <v>4.5</v>
      </c>
      <c r="C21" s="77">
        <v>5.5</v>
      </c>
      <c r="D21" s="77">
        <v>3.8</v>
      </c>
    </row>
    <row r="22" spans="1:4" ht="30" customHeight="1">
      <c r="A22" s="68" t="s">
        <v>129</v>
      </c>
      <c r="B22" s="76">
        <v>2</v>
      </c>
      <c r="C22" s="77">
        <v>14.3</v>
      </c>
      <c r="D22" s="77">
        <v>3.9</v>
      </c>
    </row>
  </sheetData>
  <mergeCells count="4">
    <mergeCell ref="A1:D1"/>
    <mergeCell ref="A5:A7"/>
    <mergeCell ref="B7:D7"/>
    <mergeCell ref="B5:C5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Normal="100" workbookViewId="0">
      <selection activeCell="F19" sqref="F19"/>
    </sheetView>
  </sheetViews>
  <sheetFormatPr defaultColWidth="9.109375" defaultRowHeight="13.2"/>
  <cols>
    <col min="1" max="1" width="44.44140625" style="13" customWidth="1"/>
    <col min="2" max="7" width="12.109375" style="13" customWidth="1"/>
    <col min="8" max="16384" width="9.109375" style="13"/>
  </cols>
  <sheetData>
    <row r="1" spans="1:22">
      <c r="A1" s="150" t="s">
        <v>146</v>
      </c>
      <c r="B1" s="150"/>
      <c r="C1" s="150"/>
      <c r="D1" s="150"/>
      <c r="E1" s="150"/>
      <c r="F1" s="150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>
      <c r="I2" s="1" t="s">
        <v>24</v>
      </c>
    </row>
    <row r="4" spans="1:22" ht="19.95" customHeight="1">
      <c r="A4" s="155" t="s">
        <v>26</v>
      </c>
      <c r="B4" s="78" t="s">
        <v>60</v>
      </c>
      <c r="C4" s="78" t="s">
        <v>58</v>
      </c>
      <c r="D4" s="78" t="s">
        <v>59</v>
      </c>
      <c r="E4" s="78" t="s">
        <v>82</v>
      </c>
      <c r="F4" s="79" t="s">
        <v>83</v>
      </c>
    </row>
    <row r="5" spans="1:22" ht="19.95" customHeight="1">
      <c r="A5" s="155"/>
      <c r="B5" s="156" t="s">
        <v>84</v>
      </c>
      <c r="C5" s="156"/>
      <c r="D5" s="156"/>
      <c r="E5" s="156"/>
      <c r="F5" s="157"/>
    </row>
    <row r="6" spans="1:22" ht="19.95" customHeight="1">
      <c r="A6" s="155" t="s">
        <v>181</v>
      </c>
      <c r="B6" s="156"/>
      <c r="C6" s="156"/>
      <c r="D6" s="156"/>
      <c r="E6" s="156"/>
      <c r="F6" s="157"/>
    </row>
    <row r="7" spans="1:22" ht="19.95" customHeight="1">
      <c r="A7" s="80" t="s">
        <v>5</v>
      </c>
      <c r="B7" s="114">
        <v>43</v>
      </c>
      <c r="C7" s="114">
        <v>20</v>
      </c>
      <c r="D7" s="114">
        <v>23</v>
      </c>
      <c r="E7" s="114">
        <v>22</v>
      </c>
      <c r="F7" s="115">
        <v>22</v>
      </c>
    </row>
    <row r="8" spans="1:22" ht="19.95" customHeight="1">
      <c r="A8" s="81" t="s">
        <v>89</v>
      </c>
      <c r="B8" s="76">
        <v>7</v>
      </c>
      <c r="C8" s="76">
        <v>6.9</v>
      </c>
      <c r="D8" s="76">
        <v>7.4</v>
      </c>
      <c r="E8" s="76">
        <v>8.6999999999999993</v>
      </c>
      <c r="F8" s="77">
        <v>5.5</v>
      </c>
    </row>
    <row r="9" spans="1:22" ht="19.95" customHeight="1">
      <c r="A9" s="155" t="s">
        <v>150</v>
      </c>
      <c r="B9" s="156"/>
      <c r="C9" s="156"/>
      <c r="D9" s="156"/>
      <c r="E9" s="156"/>
      <c r="F9" s="157"/>
    </row>
    <row r="10" spans="1:22" ht="19.95" customHeight="1">
      <c r="A10" s="80" t="s">
        <v>5</v>
      </c>
      <c r="B10" s="114">
        <v>32</v>
      </c>
      <c r="C10" s="114">
        <v>18</v>
      </c>
      <c r="D10" s="114">
        <v>15</v>
      </c>
      <c r="E10" s="114">
        <v>12</v>
      </c>
      <c r="F10" s="115">
        <v>20</v>
      </c>
    </row>
    <row r="11" spans="1:22" ht="19.95" customHeight="1">
      <c r="A11" s="81" t="s">
        <v>89</v>
      </c>
      <c r="B11" s="76">
        <v>8.5</v>
      </c>
      <c r="C11" s="76">
        <v>8.5</v>
      </c>
      <c r="D11" s="76">
        <v>8.5</v>
      </c>
      <c r="E11" s="76">
        <v>9.3000000000000007</v>
      </c>
      <c r="F11" s="77">
        <v>8.1</v>
      </c>
    </row>
    <row r="12" spans="1:22" ht="19.95" customHeight="1">
      <c r="A12" s="155" t="s">
        <v>180</v>
      </c>
      <c r="B12" s="156"/>
      <c r="C12" s="156"/>
      <c r="D12" s="156"/>
      <c r="E12" s="156"/>
      <c r="F12" s="157"/>
    </row>
    <row r="13" spans="1:22" ht="19.95" customHeight="1">
      <c r="A13" s="80" t="s">
        <v>5</v>
      </c>
      <c r="B13" s="114">
        <v>24</v>
      </c>
      <c r="C13" s="114">
        <v>11</v>
      </c>
      <c r="D13" s="114">
        <v>13</v>
      </c>
      <c r="E13" s="114">
        <v>13</v>
      </c>
      <c r="F13" s="115">
        <v>11</v>
      </c>
    </row>
    <row r="14" spans="1:22" ht="19.95" customHeight="1">
      <c r="A14" s="81" t="s">
        <v>89</v>
      </c>
      <c r="B14" s="76">
        <v>9.3000000000000007</v>
      </c>
      <c r="C14" s="76">
        <v>8.1999999999999993</v>
      </c>
      <c r="D14" s="76">
        <v>10.199999999999999</v>
      </c>
      <c r="E14" s="76">
        <v>7.3</v>
      </c>
      <c r="F14" s="77">
        <v>11.6</v>
      </c>
    </row>
  </sheetData>
  <mergeCells count="6">
    <mergeCell ref="A12:F12"/>
    <mergeCell ref="A1:F1"/>
    <mergeCell ref="A4:A5"/>
    <mergeCell ref="B5:F5"/>
    <mergeCell ref="A6:F6"/>
    <mergeCell ref="A9:F9"/>
  </mergeCells>
  <hyperlinks>
    <hyperlink ref="I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Normal="100" workbookViewId="0">
      <selection activeCell="K23" sqref="K23"/>
    </sheetView>
  </sheetViews>
  <sheetFormatPr defaultColWidth="9.109375" defaultRowHeight="13.2"/>
  <cols>
    <col min="1" max="1" width="30.88671875" style="13" customWidth="1"/>
    <col min="2" max="4" width="9.109375" style="13" customWidth="1"/>
    <col min="5" max="16384" width="9.109375" style="13"/>
  </cols>
  <sheetData>
    <row r="1" spans="1:24">
      <c r="A1" s="15" t="s">
        <v>147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/>
    </row>
    <row r="5" spans="1:24" ht="19.95" customHeight="1">
      <c r="A5" s="148" t="s">
        <v>26</v>
      </c>
      <c r="B5" s="63" t="s">
        <v>60</v>
      </c>
      <c r="C5" s="63" t="s">
        <v>58</v>
      </c>
      <c r="D5" s="63" t="s">
        <v>59</v>
      </c>
      <c r="E5" s="63" t="s">
        <v>82</v>
      </c>
      <c r="F5" s="64" t="s">
        <v>83</v>
      </c>
      <c r="H5" s="1" t="s">
        <v>24</v>
      </c>
    </row>
    <row r="6" spans="1:24" ht="19.95" customHeight="1">
      <c r="A6" s="148"/>
      <c r="B6" s="149" t="s">
        <v>84</v>
      </c>
      <c r="C6" s="149"/>
      <c r="D6" s="149"/>
      <c r="E6" s="149"/>
      <c r="F6" s="153"/>
    </row>
    <row r="7" spans="1:24" ht="19.95" customHeight="1">
      <c r="A7" s="148" t="s">
        <v>178</v>
      </c>
      <c r="B7" s="149"/>
      <c r="C7" s="149"/>
      <c r="D7" s="149"/>
      <c r="E7" s="149"/>
      <c r="F7" s="153"/>
    </row>
    <row r="8" spans="1:24" ht="19.95" customHeight="1">
      <c r="A8" s="67" t="s">
        <v>5</v>
      </c>
      <c r="B8" s="61">
        <v>578</v>
      </c>
      <c r="C8" s="61">
        <v>225</v>
      </c>
      <c r="D8" s="61">
        <v>353</v>
      </c>
      <c r="E8" s="61">
        <v>265</v>
      </c>
      <c r="F8" s="65">
        <v>313</v>
      </c>
    </row>
    <row r="9" spans="1:24" ht="19.95" customHeight="1">
      <c r="A9" s="69" t="s">
        <v>85</v>
      </c>
      <c r="B9" s="62">
        <v>573</v>
      </c>
      <c r="C9" s="62">
        <v>223</v>
      </c>
      <c r="D9" s="62">
        <v>350</v>
      </c>
      <c r="E9" s="62">
        <v>263</v>
      </c>
      <c r="F9" s="66">
        <v>309</v>
      </c>
    </row>
    <row r="10" spans="1:24" ht="19.95" customHeight="1">
      <c r="A10" s="69" t="s">
        <v>86</v>
      </c>
      <c r="B10" s="62"/>
      <c r="C10" s="62"/>
      <c r="D10" s="62"/>
      <c r="E10" s="62"/>
      <c r="F10" s="66"/>
    </row>
    <row r="11" spans="1:24" ht="19.95" customHeight="1">
      <c r="A11" s="68" t="s">
        <v>63</v>
      </c>
      <c r="B11" s="62">
        <v>120</v>
      </c>
      <c r="C11" s="62">
        <v>55</v>
      </c>
      <c r="D11" s="62">
        <v>65</v>
      </c>
      <c r="E11" s="62">
        <v>57</v>
      </c>
      <c r="F11" s="66">
        <v>63</v>
      </c>
    </row>
    <row r="12" spans="1:24" ht="19.95" customHeight="1">
      <c r="A12" s="68" t="s">
        <v>87</v>
      </c>
      <c r="B12" s="62">
        <v>298</v>
      </c>
      <c r="C12" s="62">
        <v>103</v>
      </c>
      <c r="D12" s="62">
        <v>196</v>
      </c>
      <c r="E12" s="62">
        <v>149</v>
      </c>
      <c r="F12" s="66">
        <v>150</v>
      </c>
    </row>
    <row r="13" spans="1:24" ht="19.95" customHeight="1">
      <c r="A13" s="68" t="s">
        <v>88</v>
      </c>
      <c r="B13" s="62">
        <v>77</v>
      </c>
      <c r="C13" s="62">
        <v>49</v>
      </c>
      <c r="D13" s="62">
        <v>28</v>
      </c>
      <c r="E13" s="62">
        <v>30</v>
      </c>
      <c r="F13" s="66">
        <v>48</v>
      </c>
    </row>
    <row r="14" spans="1:24" ht="19.95" customHeight="1">
      <c r="A14" s="148" t="s">
        <v>179</v>
      </c>
      <c r="B14" s="149"/>
      <c r="C14" s="149"/>
      <c r="D14" s="149"/>
      <c r="E14" s="149"/>
      <c r="F14" s="153"/>
    </row>
    <row r="15" spans="1:24" ht="19.95" customHeight="1">
      <c r="A15" s="67" t="s">
        <v>5</v>
      </c>
      <c r="B15" s="61">
        <v>565</v>
      </c>
      <c r="C15" s="61">
        <v>237</v>
      </c>
      <c r="D15" s="61">
        <v>327</v>
      </c>
      <c r="E15" s="61">
        <v>254</v>
      </c>
      <c r="F15" s="65">
        <v>311</v>
      </c>
    </row>
    <row r="16" spans="1:24" ht="19.95" customHeight="1">
      <c r="A16" s="69" t="s">
        <v>85</v>
      </c>
      <c r="B16" s="62">
        <v>563</v>
      </c>
      <c r="C16" s="62">
        <v>236</v>
      </c>
      <c r="D16" s="62">
        <v>327</v>
      </c>
      <c r="E16" s="62">
        <v>253</v>
      </c>
      <c r="F16" s="66">
        <v>310</v>
      </c>
    </row>
    <row r="17" spans="1:6" ht="19.95" customHeight="1">
      <c r="A17" s="69" t="s">
        <v>86</v>
      </c>
      <c r="B17" s="62"/>
      <c r="C17" s="62"/>
      <c r="D17" s="62"/>
      <c r="E17" s="62"/>
      <c r="F17" s="66"/>
    </row>
    <row r="18" spans="1:6" ht="19.95" customHeight="1">
      <c r="A18" s="68" t="s">
        <v>63</v>
      </c>
      <c r="B18" s="62">
        <v>133</v>
      </c>
      <c r="C18" s="62">
        <v>63</v>
      </c>
      <c r="D18" s="62">
        <v>70</v>
      </c>
      <c r="E18" s="62">
        <v>52</v>
      </c>
      <c r="F18" s="66">
        <v>81</v>
      </c>
    </row>
    <row r="19" spans="1:6" ht="19.95" customHeight="1">
      <c r="A19" s="68" t="s">
        <v>87</v>
      </c>
      <c r="B19" s="62">
        <v>285</v>
      </c>
      <c r="C19" s="62">
        <v>104</v>
      </c>
      <c r="D19" s="62">
        <v>181</v>
      </c>
      <c r="E19" s="62">
        <v>144</v>
      </c>
      <c r="F19" s="66">
        <v>142</v>
      </c>
    </row>
    <row r="20" spans="1:6" ht="19.95" customHeight="1">
      <c r="A20" s="68" t="s">
        <v>88</v>
      </c>
      <c r="B20" s="62">
        <v>75</v>
      </c>
      <c r="C20" s="62">
        <v>48</v>
      </c>
      <c r="D20" s="62">
        <v>27</v>
      </c>
      <c r="E20" s="62">
        <v>33</v>
      </c>
      <c r="F20" s="66">
        <v>43</v>
      </c>
    </row>
    <row r="21" spans="1:6" ht="19.95" customHeight="1">
      <c r="A21" s="148" t="s">
        <v>180</v>
      </c>
      <c r="B21" s="149"/>
      <c r="C21" s="149"/>
      <c r="D21" s="149"/>
      <c r="E21" s="149"/>
      <c r="F21" s="153"/>
    </row>
    <row r="22" spans="1:6" ht="19.95" customHeight="1">
      <c r="A22" s="67" t="s">
        <v>5</v>
      </c>
      <c r="B22" s="61">
        <v>568</v>
      </c>
      <c r="C22" s="61">
        <v>222</v>
      </c>
      <c r="D22" s="61">
        <v>346</v>
      </c>
      <c r="E22" s="61">
        <v>250</v>
      </c>
      <c r="F22" s="65">
        <v>318</v>
      </c>
    </row>
    <row r="23" spans="1:6" ht="19.95" customHeight="1">
      <c r="A23" s="69" t="s">
        <v>85</v>
      </c>
      <c r="B23" s="62">
        <v>565</v>
      </c>
      <c r="C23" s="62">
        <v>222</v>
      </c>
      <c r="D23" s="62">
        <v>343</v>
      </c>
      <c r="E23" s="62">
        <v>250</v>
      </c>
      <c r="F23" s="66">
        <v>315</v>
      </c>
    </row>
    <row r="24" spans="1:6" ht="19.95" customHeight="1">
      <c r="A24" s="69" t="s">
        <v>86</v>
      </c>
      <c r="B24" s="62"/>
      <c r="C24" s="62"/>
      <c r="D24" s="62"/>
      <c r="E24" s="62"/>
      <c r="F24" s="66"/>
    </row>
    <row r="25" spans="1:6" ht="19.95" customHeight="1">
      <c r="A25" s="68" t="s">
        <v>63</v>
      </c>
      <c r="B25" s="62">
        <v>134</v>
      </c>
      <c r="C25" s="62">
        <v>62</v>
      </c>
      <c r="D25" s="62">
        <v>73</v>
      </c>
      <c r="E25" s="62">
        <v>58</v>
      </c>
      <c r="F25" s="66">
        <v>77</v>
      </c>
    </row>
    <row r="26" spans="1:6" ht="19.95" customHeight="1">
      <c r="A26" s="68" t="s">
        <v>87</v>
      </c>
      <c r="B26" s="62">
        <v>285</v>
      </c>
      <c r="C26" s="62">
        <v>98</v>
      </c>
      <c r="D26" s="62">
        <v>187</v>
      </c>
      <c r="E26" s="62">
        <v>141</v>
      </c>
      <c r="F26" s="66">
        <v>144</v>
      </c>
    </row>
    <row r="27" spans="1:6" ht="19.95" customHeight="1">
      <c r="A27" s="68" t="s">
        <v>88</v>
      </c>
      <c r="B27" s="62">
        <v>66</v>
      </c>
      <c r="C27" s="62">
        <v>41</v>
      </c>
      <c r="D27" s="62">
        <v>25</v>
      </c>
      <c r="E27" s="62">
        <v>25</v>
      </c>
      <c r="F27" s="66">
        <v>40</v>
      </c>
    </row>
  </sheetData>
  <mergeCells count="5">
    <mergeCell ref="A7:F7"/>
    <mergeCell ref="A14:F14"/>
    <mergeCell ref="A21:F21"/>
    <mergeCell ref="A5:A6"/>
    <mergeCell ref="B6:F6"/>
  </mergeCells>
  <hyperlinks>
    <hyperlink ref="H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>
      <selection activeCell="F11" sqref="F11"/>
    </sheetView>
  </sheetViews>
  <sheetFormatPr defaultColWidth="9.109375" defaultRowHeight="13.2"/>
  <cols>
    <col min="1" max="1" width="25.6640625" style="13" customWidth="1"/>
    <col min="2" max="2" width="9.109375" style="13" customWidth="1"/>
    <col min="3" max="4" width="9.109375" style="13"/>
    <col min="5" max="5" width="9.109375" style="13" customWidth="1"/>
    <col min="6" max="16384" width="9.109375" style="13"/>
  </cols>
  <sheetData>
    <row r="1" spans="1:26">
      <c r="A1" s="15" t="s">
        <v>165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F2" s="1"/>
    </row>
    <row r="3" spans="1:26">
      <c r="E3" s="1" t="s">
        <v>10</v>
      </c>
    </row>
    <row r="4" spans="1:26" ht="30.75" customHeight="1">
      <c r="A4" s="95" t="s">
        <v>145</v>
      </c>
      <c r="B4" s="106" t="s">
        <v>1</v>
      </c>
    </row>
    <row r="5" spans="1:26" ht="19.95" customHeight="1">
      <c r="A5" s="97" t="s">
        <v>0</v>
      </c>
      <c r="B5" s="98">
        <v>56.6</v>
      </c>
    </row>
    <row r="6" spans="1:26" ht="19.95" customHeight="1">
      <c r="A6" s="107" t="s">
        <v>67</v>
      </c>
      <c r="B6" s="98">
        <v>58.6</v>
      </c>
    </row>
    <row r="7" spans="1:26" ht="19.95" customHeight="1">
      <c r="A7" s="107" t="s">
        <v>68</v>
      </c>
      <c r="B7" s="98">
        <v>54.9</v>
      </c>
    </row>
    <row r="8" spans="1:26" ht="19.95" customHeight="1">
      <c r="A8" s="107" t="s">
        <v>4</v>
      </c>
      <c r="B8" s="98">
        <v>54.6</v>
      </c>
    </row>
    <row r="9" spans="1:26" ht="19.95" customHeight="1">
      <c r="A9" s="107" t="s">
        <v>69</v>
      </c>
      <c r="B9" s="98">
        <v>54.6</v>
      </c>
    </row>
    <row r="10" spans="1:26" ht="19.95" customHeight="1">
      <c r="A10" s="107" t="s">
        <v>70</v>
      </c>
      <c r="B10" s="98">
        <v>54.9</v>
      </c>
    </row>
    <row r="11" spans="1:26" ht="19.95" customHeight="1">
      <c r="A11" s="107" t="s">
        <v>71</v>
      </c>
      <c r="B11" s="98">
        <v>57.2</v>
      </c>
    </row>
    <row r="12" spans="1:26" ht="19.95" customHeight="1">
      <c r="A12" s="107" t="s">
        <v>72</v>
      </c>
      <c r="B12" s="98">
        <v>61.6</v>
      </c>
    </row>
    <row r="13" spans="1:26" ht="19.95" customHeight="1">
      <c r="A13" s="107" t="s">
        <v>73</v>
      </c>
      <c r="B13" s="98">
        <v>55</v>
      </c>
    </row>
    <row r="14" spans="1:26" ht="19.95" customHeight="1">
      <c r="A14" s="107" t="s">
        <v>74</v>
      </c>
      <c r="B14" s="98">
        <v>50.1</v>
      </c>
    </row>
    <row r="15" spans="1:26" ht="19.95" customHeight="1">
      <c r="A15" s="107" t="s">
        <v>75</v>
      </c>
      <c r="B15" s="98">
        <v>54.7</v>
      </c>
    </row>
    <row r="16" spans="1:26" ht="19.95" customHeight="1">
      <c r="A16" s="107" t="s">
        <v>76</v>
      </c>
      <c r="B16" s="98">
        <v>60.5</v>
      </c>
    </row>
    <row r="17" spans="1:2" ht="19.95" customHeight="1">
      <c r="A17" s="107" t="s">
        <v>77</v>
      </c>
      <c r="B17" s="98">
        <v>54.8</v>
      </c>
    </row>
    <row r="18" spans="1:2" ht="19.95" customHeight="1">
      <c r="A18" s="107" t="s">
        <v>78</v>
      </c>
      <c r="B18" s="98">
        <v>51.8</v>
      </c>
    </row>
    <row r="19" spans="1:2" ht="19.95" customHeight="1">
      <c r="A19" s="107" t="s">
        <v>79</v>
      </c>
      <c r="B19" s="98">
        <v>54.1</v>
      </c>
    </row>
    <row r="20" spans="1:2" ht="19.95" customHeight="1">
      <c r="A20" s="107" t="s">
        <v>80</v>
      </c>
      <c r="B20" s="98">
        <v>58.2</v>
      </c>
    </row>
    <row r="21" spans="1:2" ht="19.95" customHeight="1">
      <c r="A21" s="107" t="s">
        <v>81</v>
      </c>
      <c r="B21" s="98">
        <v>55.5</v>
      </c>
    </row>
    <row r="22" spans="1:2">
      <c r="B22" s="23"/>
    </row>
    <row r="23" spans="1:2">
      <c r="B23" s="23"/>
    </row>
    <row r="24" spans="1:2">
      <c r="B24" s="23"/>
    </row>
    <row r="25" spans="1:2">
      <c r="B25" s="23"/>
    </row>
    <row r="26" spans="1:2">
      <c r="B26" s="23"/>
    </row>
    <row r="27" spans="1:2">
      <c r="B27" s="23"/>
    </row>
    <row r="28" spans="1:2">
      <c r="B28" s="23"/>
    </row>
    <row r="29" spans="1:2">
      <c r="B29" s="23"/>
    </row>
    <row r="30" spans="1:2">
      <c r="B30" s="23"/>
    </row>
    <row r="31" spans="1:2">
      <c r="B31" s="23"/>
    </row>
    <row r="32" spans="1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H12" sqref="H12"/>
    </sheetView>
  </sheetViews>
  <sheetFormatPr defaultColWidth="9.109375" defaultRowHeight="13.2"/>
  <cols>
    <col min="1" max="1" width="25.6640625" style="14" customWidth="1"/>
    <col min="2" max="3" width="9.109375" style="14" customWidth="1"/>
    <col min="4" max="16384" width="9.109375" style="14"/>
  </cols>
  <sheetData>
    <row r="1" spans="1:8">
      <c r="A1" s="20" t="s">
        <v>166</v>
      </c>
      <c r="B1" s="20"/>
      <c r="C1" s="20"/>
      <c r="D1" s="20"/>
      <c r="E1" s="20"/>
      <c r="F1" s="20"/>
      <c r="G1" s="20"/>
      <c r="H1" s="20"/>
    </row>
    <row r="2" spans="1:8">
      <c r="A2" s="32"/>
      <c r="B2" s="32"/>
      <c r="E2" s="1"/>
      <c r="F2" s="2"/>
    </row>
    <row r="3" spans="1:8">
      <c r="E3" s="1" t="s">
        <v>10</v>
      </c>
    </row>
    <row r="4" spans="1:8">
      <c r="E4" s="1"/>
    </row>
    <row r="5" spans="1:8" ht="30.75" customHeight="1">
      <c r="A5" s="95" t="s">
        <v>145</v>
      </c>
      <c r="B5" s="106" t="s">
        <v>1</v>
      </c>
    </row>
    <row r="6" spans="1:8" ht="19.95" customHeight="1">
      <c r="A6" s="101" t="s">
        <v>0</v>
      </c>
      <c r="B6" s="98">
        <v>3.1</v>
      </c>
    </row>
    <row r="7" spans="1:8" ht="19.95" customHeight="1">
      <c r="A7" s="107" t="s">
        <v>67</v>
      </c>
      <c r="B7" s="98">
        <v>3.9</v>
      </c>
    </row>
    <row r="8" spans="1:8" ht="19.95" customHeight="1">
      <c r="A8" s="107" t="s">
        <v>68</v>
      </c>
      <c r="B8" s="98">
        <v>5.5</v>
      </c>
    </row>
    <row r="9" spans="1:8" ht="19.95" customHeight="1">
      <c r="A9" s="107" t="s">
        <v>4</v>
      </c>
      <c r="B9" s="98">
        <v>2.6</v>
      </c>
    </row>
    <row r="10" spans="1:8" ht="19.95" customHeight="1">
      <c r="A10" s="107" t="s">
        <v>69</v>
      </c>
      <c r="B10" s="98">
        <v>2.2999999999999998</v>
      </c>
    </row>
    <row r="11" spans="1:8" ht="19.95" customHeight="1">
      <c r="A11" s="107" t="s">
        <v>70</v>
      </c>
      <c r="B11" s="98">
        <v>4.0999999999999996</v>
      </c>
    </row>
    <row r="12" spans="1:8" ht="19.95" customHeight="1">
      <c r="A12" s="107" t="s">
        <v>71</v>
      </c>
      <c r="B12" s="98">
        <v>2.4</v>
      </c>
    </row>
    <row r="13" spans="1:8" ht="19.95" customHeight="1">
      <c r="A13" s="107" t="s">
        <v>72</v>
      </c>
      <c r="B13" s="98">
        <v>3</v>
      </c>
    </row>
    <row r="14" spans="1:8" ht="19.95" customHeight="1">
      <c r="A14" s="107" t="s">
        <v>73</v>
      </c>
      <c r="B14" s="98">
        <v>3.7</v>
      </c>
    </row>
    <row r="15" spans="1:8" ht="19.95" customHeight="1">
      <c r="A15" s="107" t="s">
        <v>74</v>
      </c>
      <c r="B15" s="98">
        <v>4.4000000000000004</v>
      </c>
    </row>
    <row r="16" spans="1:8" ht="19.95" customHeight="1">
      <c r="A16" s="107" t="s">
        <v>75</v>
      </c>
      <c r="B16" s="98">
        <v>4.0999999999999996</v>
      </c>
    </row>
    <row r="17" spans="1:3" ht="19.95" customHeight="1">
      <c r="A17" s="107" t="s">
        <v>76</v>
      </c>
      <c r="B17" s="98">
        <v>2.4</v>
      </c>
    </row>
    <row r="18" spans="1:3" ht="19.95" customHeight="1">
      <c r="A18" s="107" t="s">
        <v>77</v>
      </c>
      <c r="B18" s="98">
        <v>2.2999999999999998</v>
      </c>
    </row>
    <row r="19" spans="1:3" ht="19.95" customHeight="1">
      <c r="A19" s="107" t="s">
        <v>78</v>
      </c>
      <c r="B19" s="98">
        <v>4.0999999999999996</v>
      </c>
    </row>
    <row r="20" spans="1:3" ht="19.95" customHeight="1">
      <c r="A20" s="107" t="s">
        <v>79</v>
      </c>
      <c r="B20" s="98">
        <v>3.5</v>
      </c>
    </row>
    <row r="21" spans="1:3" ht="19.95" customHeight="1">
      <c r="A21" s="107" t="s">
        <v>80</v>
      </c>
      <c r="B21" s="98">
        <v>2.2999999999999998</v>
      </c>
    </row>
    <row r="22" spans="1:3" ht="19.95" customHeight="1">
      <c r="A22" s="107" t="s">
        <v>81</v>
      </c>
      <c r="B22" s="98">
        <v>3</v>
      </c>
    </row>
    <row r="23" spans="1:3">
      <c r="B23" s="33"/>
      <c r="C23" s="33"/>
    </row>
    <row r="24" spans="1:3">
      <c r="B24" s="33"/>
      <c r="C24" s="33"/>
    </row>
    <row r="25" spans="1:3">
      <c r="B25" s="33"/>
      <c r="C25" s="33"/>
    </row>
    <row r="26" spans="1:3">
      <c r="B26" s="33"/>
      <c r="C26" s="33"/>
    </row>
    <row r="27" spans="1:3">
      <c r="B27" s="33"/>
      <c r="C27" s="33"/>
    </row>
    <row r="28" spans="1:3">
      <c r="B28" s="33"/>
      <c r="C28" s="33"/>
    </row>
    <row r="29" spans="1:3">
      <c r="B29" s="33"/>
      <c r="C29" s="33"/>
    </row>
    <row r="30" spans="1:3">
      <c r="B30" s="33"/>
      <c r="C30" s="33"/>
    </row>
    <row r="31" spans="1:3">
      <c r="B31" s="33"/>
      <c r="C31" s="33"/>
    </row>
    <row r="32" spans="1:3">
      <c r="B32" s="33"/>
      <c r="C32" s="33"/>
    </row>
    <row r="33" spans="2:3">
      <c r="B33" s="33"/>
      <c r="C33" s="33"/>
    </row>
    <row r="34" spans="2:3">
      <c r="B34" s="33"/>
      <c r="C34" s="33"/>
    </row>
    <row r="35" spans="2:3">
      <c r="B35" s="33"/>
      <c r="C35" s="33"/>
    </row>
    <row r="36" spans="2:3">
      <c r="B36" s="33"/>
      <c r="C36" s="33"/>
    </row>
    <row r="37" spans="2:3">
      <c r="B37" s="33"/>
      <c r="C37" s="33"/>
    </row>
    <row r="38" spans="2:3">
      <c r="B38" s="33"/>
      <c r="C38" s="33"/>
    </row>
    <row r="39" spans="2:3">
      <c r="B39" s="33"/>
      <c r="C39" s="33"/>
    </row>
    <row r="40" spans="2:3">
      <c r="B40" s="33"/>
      <c r="C40" s="3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K13" sqref="K13"/>
    </sheetView>
  </sheetViews>
  <sheetFormatPr defaultColWidth="9.109375" defaultRowHeight="13.2"/>
  <cols>
    <col min="1" max="1" width="17.44140625" style="13" customWidth="1"/>
    <col min="2" max="2" width="9.109375" style="13" customWidth="1"/>
    <col min="3" max="4" width="9.109375" style="28" customWidth="1"/>
    <col min="5" max="5" width="9.109375" style="13" customWidth="1"/>
    <col min="6" max="16384" width="9.109375" style="13"/>
  </cols>
  <sheetData>
    <row r="1" spans="1:18" s="14" customFormat="1">
      <c r="A1" s="19" t="s">
        <v>169</v>
      </c>
      <c r="B1" s="20"/>
      <c r="C1" s="31"/>
      <c r="D1" s="31"/>
      <c r="E1" s="20"/>
      <c r="F1" s="20"/>
      <c r="G1" s="20"/>
      <c r="H1" s="20"/>
      <c r="I1" s="20"/>
      <c r="J1" s="20"/>
      <c r="K1" s="20"/>
      <c r="L1" s="20"/>
    </row>
    <row r="2" spans="1:18">
      <c r="B2" s="16"/>
      <c r="J2" s="2"/>
    </row>
    <row r="3" spans="1:18">
      <c r="B3" s="16"/>
      <c r="F3" s="1" t="s">
        <v>22</v>
      </c>
      <c r="J3" s="2"/>
    </row>
    <row r="4" spans="1:18" ht="30.75" customHeight="1">
      <c r="A4" s="95" t="s">
        <v>26</v>
      </c>
      <c r="B4" s="96" t="s">
        <v>1</v>
      </c>
      <c r="C4" s="36"/>
      <c r="D4" s="36"/>
      <c r="O4" s="12"/>
      <c r="P4" s="12"/>
      <c r="Q4" s="12"/>
      <c r="R4" s="12"/>
    </row>
    <row r="5" spans="1:18" ht="19.95" customHeight="1">
      <c r="A5" s="101" t="s">
        <v>27</v>
      </c>
      <c r="B5" s="105" t="s">
        <v>149</v>
      </c>
      <c r="C5" s="36"/>
      <c r="D5" s="36"/>
      <c r="O5" s="12"/>
      <c r="P5" s="12"/>
      <c r="Q5" s="12"/>
      <c r="R5" s="12"/>
    </row>
    <row r="6" spans="1:18" ht="19.95" customHeight="1">
      <c r="A6" s="101" t="s">
        <v>28</v>
      </c>
      <c r="B6" s="105" t="s">
        <v>167</v>
      </c>
      <c r="C6" s="36"/>
      <c r="D6" s="36"/>
      <c r="O6" s="12"/>
      <c r="P6" s="12"/>
      <c r="Q6" s="12"/>
      <c r="R6" s="12"/>
    </row>
    <row r="7" spans="1:18" ht="19.95" customHeight="1">
      <c r="A7" s="101" t="s">
        <v>29</v>
      </c>
      <c r="B7" s="105" t="s">
        <v>168</v>
      </c>
      <c r="C7" s="36"/>
      <c r="D7" s="36"/>
      <c r="O7" s="12"/>
      <c r="P7" s="12"/>
      <c r="Q7" s="12"/>
      <c r="R7" s="12"/>
    </row>
    <row r="8" spans="1:18">
      <c r="A8" s="35"/>
      <c r="B8" s="37"/>
      <c r="C8" s="36"/>
      <c r="D8" s="36"/>
      <c r="O8" s="12"/>
      <c r="P8" s="12"/>
      <c r="Q8" s="12"/>
      <c r="R8" s="12"/>
    </row>
    <row r="9" spans="1:18">
      <c r="A9" s="35"/>
      <c r="B9" s="37"/>
      <c r="C9" s="36"/>
      <c r="D9" s="36"/>
      <c r="O9" s="12"/>
      <c r="P9" s="12"/>
      <c r="Q9" s="12"/>
      <c r="R9" s="12"/>
    </row>
    <row r="10" spans="1:18">
      <c r="A10" s="35"/>
      <c r="B10" s="37"/>
      <c r="C10" s="36"/>
      <c r="D10" s="36"/>
      <c r="O10" s="12"/>
      <c r="P10" s="12"/>
      <c r="Q10" s="12"/>
      <c r="R10" s="12"/>
    </row>
    <row r="11" spans="1:18">
      <c r="A11" s="35"/>
      <c r="B11" s="37"/>
      <c r="C11" s="36"/>
      <c r="D11" s="36"/>
      <c r="O11" s="12"/>
      <c r="P11" s="12"/>
      <c r="Q11" s="12"/>
      <c r="R11" s="12"/>
    </row>
    <row r="12" spans="1:18">
      <c r="A12" s="35"/>
      <c r="B12" s="37"/>
      <c r="C12" s="36"/>
      <c r="D12" s="36"/>
      <c r="O12" s="12"/>
      <c r="P12" s="12"/>
      <c r="Q12" s="12"/>
      <c r="R12" s="12"/>
    </row>
    <row r="13" spans="1:18">
      <c r="A13" s="35"/>
      <c r="B13" s="37"/>
      <c r="C13" s="36"/>
      <c r="D13" s="36"/>
      <c r="O13" s="12"/>
      <c r="P13" s="12"/>
      <c r="Q13" s="12"/>
      <c r="R13" s="12"/>
    </row>
    <row r="14" spans="1:18">
      <c r="A14" s="35"/>
      <c r="B14" s="37"/>
      <c r="C14" s="36"/>
      <c r="D14" s="36"/>
      <c r="O14" s="12"/>
      <c r="P14" s="12"/>
      <c r="Q14" s="12"/>
      <c r="R14" s="12"/>
    </row>
    <row r="15" spans="1:18">
      <c r="A15" s="35"/>
      <c r="B15" s="37"/>
      <c r="C15" s="36"/>
      <c r="D15" s="36"/>
      <c r="O15" s="12"/>
      <c r="P15" s="12"/>
      <c r="Q15" s="12"/>
      <c r="R15" s="12"/>
    </row>
    <row r="16" spans="1:18">
      <c r="A16" s="35"/>
      <c r="B16" s="37"/>
      <c r="C16" s="36"/>
      <c r="D16" s="36"/>
      <c r="O16" s="12"/>
      <c r="P16" s="12"/>
      <c r="Q16" s="12"/>
      <c r="R16" s="12"/>
    </row>
    <row r="17" spans="1:18">
      <c r="A17" s="35"/>
      <c r="B17" s="37"/>
      <c r="C17" s="36"/>
      <c r="D17" s="36"/>
      <c r="O17" s="12"/>
      <c r="P17" s="12"/>
      <c r="Q17" s="12"/>
      <c r="R17" s="12"/>
    </row>
    <row r="18" spans="1:18">
      <c r="A18" s="35"/>
      <c r="B18" s="37"/>
      <c r="C18" s="36"/>
      <c r="D18" s="36"/>
      <c r="O18" s="12"/>
      <c r="P18" s="12"/>
      <c r="Q18" s="12"/>
      <c r="R18" s="12"/>
    </row>
    <row r="19" spans="1:18">
      <c r="A19" s="35"/>
      <c r="B19" s="37"/>
      <c r="C19" s="36"/>
      <c r="D19" s="36"/>
      <c r="O19" s="12"/>
      <c r="P19" s="12"/>
      <c r="Q19" s="12"/>
      <c r="R19" s="12"/>
    </row>
    <row r="20" spans="1:18">
      <c r="A20" s="35"/>
      <c r="B20" s="37"/>
      <c r="C20" s="36"/>
      <c r="D20" s="36"/>
      <c r="O20" s="12"/>
      <c r="P20" s="12"/>
      <c r="Q20" s="12"/>
      <c r="R20" s="12"/>
    </row>
    <row r="21" spans="1:18">
      <c r="A21" s="35"/>
      <c r="B21" s="37"/>
      <c r="C21" s="36"/>
      <c r="D21" s="36"/>
      <c r="O21" s="12"/>
      <c r="P21" s="12"/>
      <c r="Q21" s="12"/>
      <c r="R21" s="12"/>
    </row>
    <row r="22" spans="1:18">
      <c r="A22" s="35"/>
      <c r="B22" s="37"/>
      <c r="C22" s="36"/>
      <c r="D22" s="36"/>
      <c r="O22" s="12"/>
      <c r="P22" s="12"/>
      <c r="Q22" s="12"/>
      <c r="R22" s="12"/>
    </row>
    <row r="23" spans="1:18">
      <c r="A23" s="35"/>
      <c r="B23" s="37"/>
      <c r="C23" s="36"/>
      <c r="D23" s="36"/>
    </row>
    <row r="24" spans="1:18">
      <c r="A24" s="35"/>
      <c r="B24" s="37"/>
      <c r="C24" s="36"/>
      <c r="D24" s="36"/>
    </row>
    <row r="25" spans="1:18">
      <c r="A25" s="35"/>
      <c r="B25" s="37"/>
      <c r="C25" s="36"/>
      <c r="D25" s="36"/>
    </row>
    <row r="26" spans="1:18">
      <c r="A26" s="35"/>
      <c r="B26" s="37"/>
      <c r="C26" s="36"/>
      <c r="D26" s="36"/>
    </row>
    <row r="27" spans="1:18">
      <c r="A27" s="35"/>
      <c r="B27" s="37"/>
      <c r="C27" s="36"/>
      <c r="D27" s="36"/>
    </row>
    <row r="28" spans="1:18">
      <c r="A28" s="35"/>
      <c r="B28" s="37"/>
      <c r="C28" s="36"/>
      <c r="D28" s="36"/>
    </row>
    <row r="29" spans="1:18">
      <c r="A29" s="35"/>
      <c r="B29" s="37"/>
      <c r="C29" s="36"/>
      <c r="D29" s="36"/>
    </row>
    <row r="30" spans="1:18">
      <c r="A30" s="35"/>
      <c r="B30" s="37"/>
      <c r="C30" s="36"/>
      <c r="D30" s="36"/>
    </row>
    <row r="31" spans="1:18">
      <c r="A31" s="35"/>
      <c r="B31" s="37"/>
      <c r="C31" s="36"/>
      <c r="D31" s="36"/>
    </row>
    <row r="32" spans="1:18">
      <c r="A32" s="35"/>
      <c r="B32" s="37"/>
      <c r="C32" s="36"/>
      <c r="D32" s="36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B21" sqref="B21"/>
    </sheetView>
  </sheetViews>
  <sheetFormatPr defaultColWidth="9.109375" defaultRowHeight="13.2"/>
  <cols>
    <col min="1" max="1" width="32.5546875" style="13" customWidth="1"/>
    <col min="2" max="2" width="16.6640625" style="13" customWidth="1"/>
    <col min="3" max="3" width="16.664062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23" s="32" customFormat="1">
      <c r="A1" s="19" t="s">
        <v>170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>
      <c r="B2" s="16"/>
      <c r="J2" s="2"/>
    </row>
    <row r="3" spans="1:23">
      <c r="B3" s="16"/>
      <c r="E3" s="1" t="s">
        <v>22</v>
      </c>
      <c r="J3" s="2"/>
    </row>
    <row r="4" spans="1:23" ht="30.75" customHeight="1">
      <c r="A4" s="127" t="s">
        <v>26</v>
      </c>
      <c r="B4" s="87" t="s">
        <v>30</v>
      </c>
      <c r="C4" s="102" t="s">
        <v>29</v>
      </c>
      <c r="E4" s="30"/>
    </row>
    <row r="5" spans="1:23" s="22" customFormat="1" ht="19.95" customHeight="1">
      <c r="A5" s="128"/>
      <c r="B5" s="129" t="s">
        <v>1</v>
      </c>
      <c r="C5" s="130"/>
      <c r="E5" s="3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22" customFormat="1" ht="19.95" customHeight="1">
      <c r="A6" s="101" t="s">
        <v>32</v>
      </c>
      <c r="B6" s="88">
        <v>37.6</v>
      </c>
      <c r="C6" s="98">
        <v>11.1</v>
      </c>
      <c r="E6" s="30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22" customFormat="1" ht="19.95" customHeight="1">
      <c r="A7" s="101" t="s">
        <v>33</v>
      </c>
      <c r="B7" s="88">
        <v>24.7</v>
      </c>
      <c r="C7" s="98">
        <v>24.2</v>
      </c>
      <c r="E7" s="30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22" customFormat="1" ht="19.95" customHeight="1">
      <c r="A8" s="101" t="s">
        <v>34</v>
      </c>
      <c r="B8" s="88">
        <v>11.9</v>
      </c>
      <c r="C8" s="98">
        <v>10.1</v>
      </c>
      <c r="E8" s="3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22" customFormat="1" ht="19.95" customHeight="1">
      <c r="A9" s="101" t="s">
        <v>35</v>
      </c>
      <c r="B9" s="88">
        <v>20.3</v>
      </c>
      <c r="C9" s="98">
        <v>23.2</v>
      </c>
      <c r="E9" s="30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22" customFormat="1" ht="40.200000000000003" customHeight="1">
      <c r="A10" s="104" t="s">
        <v>36</v>
      </c>
      <c r="B10" s="88">
        <v>5.6</v>
      </c>
      <c r="C10" s="98">
        <v>31.5</v>
      </c>
      <c r="E10" s="3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22" customFormat="1">
      <c r="A11" s="35"/>
      <c r="B11" s="37"/>
      <c r="C11" s="38"/>
      <c r="E11" s="30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22" customFormat="1">
      <c r="A12" s="35"/>
      <c r="B12" s="37"/>
      <c r="C12" s="38"/>
      <c r="E12" s="30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22" customFormat="1">
      <c r="A13" s="35"/>
      <c r="B13" s="37"/>
      <c r="C13" s="38"/>
      <c r="E13" s="30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22" customFormat="1">
      <c r="A14" s="35"/>
      <c r="B14" s="37"/>
      <c r="C14" s="38"/>
      <c r="E14" s="30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22" customFormat="1">
      <c r="A15" s="35"/>
      <c r="B15" s="37"/>
      <c r="C15" s="38"/>
      <c r="E15" s="30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22" customFormat="1">
      <c r="A16" s="35"/>
      <c r="B16" s="37"/>
      <c r="C16" s="38"/>
      <c r="E16" s="30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s="22" customFormat="1">
      <c r="A17" s="35"/>
      <c r="B17" s="37"/>
      <c r="C17" s="38"/>
      <c r="E17" s="30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>
      <c r="A18" s="35"/>
      <c r="B18" s="37"/>
      <c r="C18" s="38"/>
      <c r="E18" s="30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s="22" customFormat="1">
      <c r="A19" s="35"/>
      <c r="B19" s="37"/>
      <c r="C19" s="38"/>
      <c r="E19" s="3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s="22" customFormat="1">
      <c r="A20" s="35"/>
      <c r="B20" s="37"/>
      <c r="C20" s="38"/>
      <c r="E20" s="30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22" customFormat="1">
      <c r="A21" s="35"/>
      <c r="B21" s="37"/>
      <c r="C21" s="38"/>
      <c r="E21" s="30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22" customFormat="1">
      <c r="A22" s="35"/>
      <c r="B22" s="37"/>
      <c r="C22" s="38"/>
      <c r="E22" s="30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s="22" customFormat="1">
      <c r="A23" s="35"/>
      <c r="B23" s="37"/>
      <c r="C23" s="38"/>
      <c r="E23" s="30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s="22" customFormat="1">
      <c r="A24" s="35"/>
      <c r="B24" s="37"/>
      <c r="C24" s="38"/>
      <c r="E24" s="30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s="22" customFormat="1">
      <c r="A25" s="35"/>
      <c r="B25" s="37"/>
      <c r="C25" s="38"/>
      <c r="E25" s="3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22" customFormat="1">
      <c r="A26" s="35"/>
      <c r="B26" s="37"/>
      <c r="C26" s="38"/>
      <c r="E26" s="30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s="22" customFormat="1">
      <c r="A27" s="35"/>
      <c r="B27" s="37"/>
      <c r="C27" s="38"/>
      <c r="E27" s="30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22" customFormat="1">
      <c r="A28" s="35"/>
      <c r="B28" s="37"/>
      <c r="C28" s="38"/>
      <c r="E28" s="30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22" customFormat="1">
      <c r="A29" s="35"/>
      <c r="B29" s="37"/>
      <c r="C29" s="38"/>
      <c r="E29" s="30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s="22" customFormat="1">
      <c r="A30" s="35"/>
      <c r="B30" s="37"/>
      <c r="C30" s="38"/>
      <c r="E30" s="30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s="22" customFormat="1">
      <c r="A31" s="35"/>
      <c r="B31" s="37"/>
      <c r="C31" s="38"/>
      <c r="E31" s="30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>
      <c r="A32" s="35"/>
      <c r="B32" s="37"/>
      <c r="C32" s="39"/>
      <c r="E32" s="3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H12" sqref="H12"/>
    </sheetView>
  </sheetViews>
  <sheetFormatPr defaultColWidth="9.109375" defaultRowHeight="13.2"/>
  <cols>
    <col min="1" max="2" width="9.109375" style="13" customWidth="1"/>
    <col min="3" max="4" width="13.6640625" style="22" customWidth="1"/>
    <col min="5" max="5" width="9.109375" style="13" customWidth="1"/>
    <col min="6" max="16384" width="9.109375" style="13"/>
  </cols>
  <sheetData>
    <row r="1" spans="1:27" s="14" customFormat="1">
      <c r="A1" s="19" t="s">
        <v>176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1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 ht="14.4">
      <c r="A3" s="19"/>
      <c r="B3" s="20"/>
      <c r="C3" s="21"/>
      <c r="D3" s="3"/>
      <c r="F3" s="20"/>
      <c r="G3" s="1" t="s">
        <v>22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0"/>
      <c r="B4" s="90"/>
      <c r="C4" s="86" t="s">
        <v>2</v>
      </c>
      <c r="D4" s="91" t="s">
        <v>37</v>
      </c>
      <c r="E4" s="17"/>
    </row>
    <row r="5" spans="1:27" ht="19.95" customHeight="1">
      <c r="A5" s="90"/>
      <c r="B5" s="90"/>
      <c r="C5" s="133" t="s">
        <v>1</v>
      </c>
      <c r="D5" s="134"/>
      <c r="E5" s="17"/>
    </row>
    <row r="6" spans="1:27" ht="19.95" customHeight="1">
      <c r="A6" s="131">
        <v>2021</v>
      </c>
      <c r="B6" s="92" t="s">
        <v>38</v>
      </c>
      <c r="C6" s="93">
        <v>57.7</v>
      </c>
      <c r="D6" s="94">
        <v>56.4</v>
      </c>
    </row>
    <row r="7" spans="1:27" ht="19.95" customHeight="1">
      <c r="A7" s="132"/>
      <c r="B7" s="92" t="s">
        <v>39</v>
      </c>
      <c r="C7" s="93">
        <v>58</v>
      </c>
      <c r="D7" s="94">
        <v>57.1</v>
      </c>
    </row>
    <row r="8" spans="1:27" ht="19.95" customHeight="1">
      <c r="A8" s="132"/>
      <c r="B8" s="92" t="s">
        <v>40</v>
      </c>
      <c r="C8" s="93">
        <v>58.6</v>
      </c>
      <c r="D8" s="94">
        <v>55.6</v>
      </c>
    </row>
    <row r="9" spans="1:27" ht="19.95" customHeight="1">
      <c r="A9" s="132"/>
      <c r="B9" s="92" t="s">
        <v>41</v>
      </c>
      <c r="C9" s="93">
        <v>58.4</v>
      </c>
      <c r="D9" s="94">
        <v>56.2</v>
      </c>
    </row>
    <row r="10" spans="1:27" ht="19.95" customHeight="1">
      <c r="A10" s="135">
        <v>2022</v>
      </c>
      <c r="B10" s="92" t="s">
        <v>38</v>
      </c>
      <c r="C10" s="93">
        <v>58.4</v>
      </c>
      <c r="D10" s="94">
        <v>56</v>
      </c>
    </row>
    <row r="11" spans="1:27" ht="19.95" customHeight="1">
      <c r="A11" s="136"/>
      <c r="B11" s="92" t="s">
        <v>39</v>
      </c>
      <c r="C11" s="93">
        <v>58.4</v>
      </c>
      <c r="D11" s="94">
        <v>57.2</v>
      </c>
    </row>
    <row r="12" spans="1:27" ht="19.95" customHeight="1">
      <c r="A12" s="136"/>
      <c r="B12" s="92" t="s">
        <v>40</v>
      </c>
      <c r="C12" s="93">
        <v>58.3</v>
      </c>
      <c r="D12" s="94">
        <v>57.5</v>
      </c>
    </row>
    <row r="13" spans="1:27" ht="19.95" customHeight="1">
      <c r="A13" s="137"/>
      <c r="B13" s="92" t="s">
        <v>41</v>
      </c>
      <c r="C13" s="93">
        <v>58.7</v>
      </c>
      <c r="D13" s="94">
        <v>57.8</v>
      </c>
    </row>
    <row r="14" spans="1:27" ht="19.95" customHeight="1">
      <c r="A14" s="138">
        <v>2023</v>
      </c>
      <c r="B14" s="92" t="s">
        <v>38</v>
      </c>
      <c r="C14" s="93">
        <v>58.8</v>
      </c>
      <c r="D14" s="94">
        <v>56.8</v>
      </c>
    </row>
    <row r="15" spans="1:27" ht="19.95" customHeight="1">
      <c r="A15" s="136"/>
      <c r="B15" s="92" t="s">
        <v>39</v>
      </c>
      <c r="C15" s="93">
        <v>58.5</v>
      </c>
      <c r="D15" s="94">
        <v>56.2</v>
      </c>
    </row>
    <row r="16" spans="1:27" ht="19.95" customHeight="1">
      <c r="A16" s="136"/>
      <c r="B16" s="92" t="s">
        <v>40</v>
      </c>
      <c r="C16" s="93">
        <v>58.5</v>
      </c>
      <c r="D16" s="94">
        <v>56.4</v>
      </c>
    </row>
    <row r="17" spans="1:4" ht="19.95" customHeight="1">
      <c r="A17" s="136"/>
      <c r="B17" s="92" t="s">
        <v>41</v>
      </c>
      <c r="C17" s="93">
        <v>58.9</v>
      </c>
      <c r="D17" s="94">
        <v>56.5</v>
      </c>
    </row>
    <row r="18" spans="1:4" ht="19.95" customHeight="1">
      <c r="A18" s="123">
        <v>2024</v>
      </c>
      <c r="B18" s="92" t="s">
        <v>38</v>
      </c>
      <c r="C18" s="93">
        <v>58.5</v>
      </c>
      <c r="D18" s="94">
        <v>56.1</v>
      </c>
    </row>
    <row r="19" spans="1:4" ht="12.75" customHeight="1">
      <c r="A19" s="35"/>
      <c r="B19" s="37"/>
      <c r="C19" s="36"/>
      <c r="D19" s="36"/>
    </row>
    <row r="20" spans="1:4" ht="12.75" customHeight="1">
      <c r="A20" s="35"/>
      <c r="B20" s="37"/>
      <c r="C20" s="40"/>
      <c r="D20" s="40"/>
    </row>
    <row r="21" spans="1:4" ht="12.75" customHeight="1">
      <c r="A21" s="35"/>
      <c r="B21" s="37"/>
      <c r="C21" s="40"/>
      <c r="D21" s="40"/>
    </row>
    <row r="22" spans="1:4" ht="12.75" customHeight="1">
      <c r="A22" s="35"/>
      <c r="B22" s="37"/>
      <c r="C22" s="36"/>
      <c r="D22" s="36"/>
    </row>
    <row r="23" spans="1:4">
      <c r="A23" s="35"/>
      <c r="B23" s="37"/>
      <c r="C23" s="36"/>
      <c r="D23" s="36"/>
    </row>
    <row r="24" spans="1:4">
      <c r="A24" s="35"/>
      <c r="B24" s="37"/>
      <c r="C24" s="36"/>
      <c r="D24" s="36"/>
    </row>
    <row r="25" spans="1:4">
      <c r="A25" s="35"/>
      <c r="B25" s="37"/>
      <c r="C25" s="36"/>
      <c r="D25" s="36"/>
    </row>
    <row r="26" spans="1:4">
      <c r="A26" s="35"/>
      <c r="B26" s="37"/>
      <c r="C26" s="36"/>
      <c r="D26" s="36"/>
    </row>
    <row r="27" spans="1:4">
      <c r="A27" s="35"/>
      <c r="B27" s="37"/>
      <c r="C27" s="36"/>
      <c r="D27" s="36"/>
    </row>
    <row r="28" spans="1:4">
      <c r="A28" s="35"/>
      <c r="B28" s="37"/>
      <c r="C28" s="36"/>
      <c r="D28" s="36"/>
    </row>
    <row r="29" spans="1:4">
      <c r="A29" s="35"/>
      <c r="B29" s="37"/>
      <c r="C29" s="36"/>
      <c r="D29" s="36"/>
    </row>
    <row r="30" spans="1:4">
      <c r="A30" s="35"/>
      <c r="B30" s="37"/>
      <c r="C30" s="36"/>
      <c r="D30" s="36"/>
    </row>
    <row r="31" spans="1:4">
      <c r="A31" s="35"/>
      <c r="B31" s="37"/>
      <c r="C31" s="36"/>
      <c r="D31" s="36"/>
    </row>
    <row r="32" spans="1:4">
      <c r="A32" s="35"/>
      <c r="B32" s="37"/>
      <c r="C32" s="36"/>
      <c r="D32" s="36"/>
    </row>
    <row r="33" spans="1:4">
      <c r="A33" s="35"/>
      <c r="B33" s="37"/>
      <c r="C33" s="36"/>
      <c r="D33" s="36"/>
    </row>
    <row r="34" spans="1:4">
      <c r="A34" s="35"/>
      <c r="B34" s="37"/>
      <c r="C34" s="36"/>
      <c r="D34" s="36"/>
    </row>
    <row r="35" spans="1:4">
      <c r="A35" s="35"/>
      <c r="B35" s="37"/>
      <c r="C35" s="36"/>
      <c r="D35" s="36"/>
    </row>
    <row r="36" spans="1:4">
      <c r="A36" s="35"/>
      <c r="B36" s="37"/>
      <c r="C36" s="36"/>
      <c r="D36" s="36"/>
    </row>
    <row r="37" spans="1:4">
      <c r="A37" s="35"/>
      <c r="B37" s="37"/>
      <c r="C37" s="36"/>
      <c r="D37" s="36"/>
    </row>
    <row r="38" spans="1:4">
      <c r="A38" s="35"/>
      <c r="B38" s="37"/>
      <c r="C38" s="36"/>
      <c r="D38" s="36"/>
    </row>
    <row r="39" spans="1:4">
      <c r="A39" s="35"/>
      <c r="B39" s="37"/>
      <c r="C39" s="36"/>
      <c r="D39" s="36"/>
    </row>
    <row r="40" spans="1:4">
      <c r="A40" s="35"/>
      <c r="B40" s="37"/>
      <c r="C40" s="36"/>
      <c r="D40" s="36"/>
    </row>
    <row r="41" spans="1:4">
      <c r="A41" s="35"/>
      <c r="B41" s="37"/>
      <c r="C41" s="36"/>
      <c r="D41" s="36"/>
    </row>
  </sheetData>
  <mergeCells count="4">
    <mergeCell ref="A6:A9"/>
    <mergeCell ref="C5:D5"/>
    <mergeCell ref="A10:A13"/>
    <mergeCell ref="A14:A17"/>
  </mergeCells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E10" sqref="E10"/>
    </sheetView>
  </sheetViews>
  <sheetFormatPr defaultColWidth="9.109375" defaultRowHeight="13.2"/>
  <cols>
    <col min="1" max="2" width="20.6640625" style="13" customWidth="1"/>
    <col min="3" max="3" width="20.664062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14" s="14" customFormat="1">
      <c r="A1" s="19" t="s">
        <v>182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 ht="14.4">
      <c r="B3" s="16"/>
      <c r="F3" s="3"/>
      <c r="I3" s="1" t="s">
        <v>22</v>
      </c>
      <c r="J3" s="2"/>
    </row>
    <row r="4" spans="1:14" ht="30.75" customHeight="1">
      <c r="A4" s="127" t="s">
        <v>26</v>
      </c>
      <c r="B4" s="111" t="s">
        <v>42</v>
      </c>
      <c r="C4" s="108" t="s">
        <v>43</v>
      </c>
      <c r="D4" s="85"/>
      <c r="E4" s="17"/>
    </row>
    <row r="5" spans="1:14" ht="19.95" customHeight="1">
      <c r="A5" s="128"/>
      <c r="B5" s="139" t="s">
        <v>1</v>
      </c>
      <c r="C5" s="140"/>
      <c r="D5" s="85"/>
      <c r="E5" s="17"/>
    </row>
    <row r="6" spans="1:14" ht="19.95" customHeight="1">
      <c r="A6" s="101" t="s">
        <v>27</v>
      </c>
      <c r="B6" s="112" t="s">
        <v>171</v>
      </c>
      <c r="C6" s="98">
        <v>41.1</v>
      </c>
      <c r="D6" s="36"/>
      <c r="J6" s="23"/>
    </row>
    <row r="7" spans="1:14" ht="19.95" customHeight="1">
      <c r="A7" s="101" t="s">
        <v>28</v>
      </c>
      <c r="B7" s="112" t="s">
        <v>172</v>
      </c>
      <c r="C7" s="98">
        <v>1.5</v>
      </c>
      <c r="D7" s="36"/>
      <c r="J7" s="23"/>
    </row>
    <row r="8" spans="1:14" ht="19.95" customHeight="1">
      <c r="A8" s="101" t="s">
        <v>29</v>
      </c>
      <c r="B8" s="112" t="s">
        <v>173</v>
      </c>
      <c r="C8" s="98">
        <v>57.5</v>
      </c>
      <c r="D8" s="36"/>
      <c r="J8" s="23"/>
    </row>
    <row r="9" spans="1:14" ht="12.75" customHeight="1">
      <c r="A9" s="35"/>
      <c r="B9" s="37"/>
      <c r="C9" s="36"/>
      <c r="D9" s="36"/>
      <c r="J9" s="23"/>
    </row>
    <row r="10" spans="1:14" ht="12.75" customHeight="1">
      <c r="A10" s="35"/>
      <c r="B10" s="37"/>
      <c r="C10" s="36"/>
      <c r="D10" s="36"/>
      <c r="J10" s="23"/>
    </row>
    <row r="11" spans="1:14" ht="12.75" customHeight="1">
      <c r="A11" s="35"/>
      <c r="B11" s="37"/>
      <c r="C11" s="36"/>
      <c r="D11" s="36"/>
      <c r="J11" s="23"/>
    </row>
    <row r="12" spans="1:14" ht="12.75" customHeight="1">
      <c r="A12" s="35"/>
      <c r="B12" s="37"/>
      <c r="C12" s="36"/>
      <c r="D12" s="36"/>
      <c r="J12" s="23"/>
    </row>
    <row r="13" spans="1:14" ht="12.75" customHeight="1">
      <c r="A13" s="35"/>
      <c r="B13" s="37"/>
      <c r="C13" s="40"/>
      <c r="D13" s="40"/>
      <c r="J13" s="23"/>
    </row>
    <row r="14" spans="1:14" ht="12.75" customHeight="1">
      <c r="A14" s="35"/>
      <c r="B14" s="37"/>
      <c r="C14" s="40"/>
      <c r="D14" s="40"/>
      <c r="J14" s="23"/>
    </row>
    <row r="15" spans="1:14" ht="12.75" customHeight="1">
      <c r="A15" s="35"/>
      <c r="B15" s="37"/>
      <c r="C15" s="36"/>
      <c r="D15" s="36"/>
      <c r="J15" s="23"/>
    </row>
    <row r="16" spans="1:14" ht="12.75" customHeight="1">
      <c r="A16" s="35"/>
      <c r="B16" s="37"/>
      <c r="C16" s="36"/>
      <c r="D16" s="36"/>
      <c r="J16" s="23"/>
    </row>
    <row r="17" spans="1:10" ht="12.75" customHeight="1">
      <c r="A17" s="35"/>
      <c r="B17" s="37"/>
      <c r="C17" s="36"/>
      <c r="D17" s="36"/>
      <c r="J17" s="23"/>
    </row>
    <row r="18" spans="1:10" ht="12.75" customHeight="1">
      <c r="A18" s="35"/>
      <c r="B18" s="37"/>
      <c r="C18" s="36"/>
      <c r="D18" s="36"/>
      <c r="J18" s="23"/>
    </row>
    <row r="19" spans="1:10" ht="12.75" customHeight="1">
      <c r="A19" s="35"/>
      <c r="B19" s="37"/>
      <c r="C19" s="36"/>
      <c r="D19" s="36"/>
      <c r="J19" s="23"/>
    </row>
    <row r="20" spans="1:10" ht="12.75" customHeight="1">
      <c r="A20" s="35"/>
      <c r="B20" s="37"/>
      <c r="C20" s="36"/>
      <c r="D20" s="36"/>
      <c r="J20" s="23"/>
    </row>
    <row r="21" spans="1:10" ht="12.75" customHeight="1">
      <c r="A21" s="35"/>
      <c r="B21" s="37"/>
      <c r="C21" s="36"/>
      <c r="D21" s="36"/>
      <c r="J21" s="23"/>
    </row>
    <row r="22" spans="1:10" ht="12.75" customHeight="1">
      <c r="A22" s="35"/>
      <c r="B22" s="37"/>
      <c r="C22" s="36"/>
      <c r="D22" s="36"/>
      <c r="J22" s="23"/>
    </row>
    <row r="23" spans="1:10" ht="12.75" customHeight="1">
      <c r="A23" s="35"/>
      <c r="B23" s="37"/>
      <c r="C23" s="36"/>
      <c r="D23" s="36"/>
      <c r="J23" s="23"/>
    </row>
    <row r="24" spans="1:10" ht="12.75" customHeight="1">
      <c r="A24" s="35"/>
      <c r="B24" s="37"/>
      <c r="C24" s="36"/>
      <c r="D24" s="36"/>
      <c r="J24" s="23"/>
    </row>
    <row r="25" spans="1:10" ht="12.75" customHeight="1">
      <c r="A25" s="35"/>
      <c r="B25" s="37"/>
      <c r="C25" s="36"/>
      <c r="D25" s="36"/>
      <c r="J25" s="23"/>
    </row>
    <row r="26" spans="1:10" ht="12.75" customHeight="1">
      <c r="A26" s="35"/>
      <c r="B26" s="37"/>
      <c r="C26" s="36"/>
      <c r="D26" s="36"/>
      <c r="J26" s="23"/>
    </row>
    <row r="27" spans="1:10" ht="12.75" customHeight="1">
      <c r="A27" s="35"/>
      <c r="B27" s="37"/>
      <c r="C27" s="36"/>
      <c r="D27" s="36"/>
      <c r="J27" s="23"/>
    </row>
    <row r="28" spans="1:10" ht="12.75" customHeight="1">
      <c r="A28" s="35"/>
      <c r="B28" s="37"/>
      <c r="C28" s="36"/>
      <c r="D28" s="36"/>
      <c r="J28" s="23"/>
    </row>
    <row r="29" spans="1:10" ht="12.75" customHeight="1">
      <c r="A29" s="35"/>
      <c r="B29" s="37"/>
      <c r="C29" s="36"/>
      <c r="D29" s="36"/>
      <c r="J29" s="23"/>
    </row>
    <row r="30" spans="1:10" ht="12.75" customHeight="1">
      <c r="A30" s="35"/>
      <c r="B30" s="37"/>
      <c r="C30" s="36"/>
      <c r="D30" s="36"/>
      <c r="J30" s="23"/>
    </row>
    <row r="31" spans="1:10" ht="12.75" customHeight="1">
      <c r="A31" s="35"/>
      <c r="B31" s="37"/>
      <c r="C31" s="36"/>
      <c r="D31" s="36"/>
      <c r="J31" s="23"/>
    </row>
    <row r="32" spans="1:10" ht="12.75" customHeight="1">
      <c r="A32" s="35"/>
      <c r="B32" s="37"/>
      <c r="C32" s="36"/>
      <c r="D32" s="36"/>
      <c r="J32" s="23"/>
    </row>
    <row r="33" spans="1:10" ht="12.75" customHeight="1">
      <c r="A33" s="35"/>
      <c r="B33" s="37"/>
      <c r="C33" s="36"/>
      <c r="D33" s="36"/>
      <c r="J33" s="23"/>
    </row>
    <row r="34" spans="1:10" ht="12.75" customHeight="1">
      <c r="A34" s="35"/>
      <c r="B34" s="37"/>
      <c r="C34" s="36"/>
      <c r="D34" s="36"/>
      <c r="J34" s="23"/>
    </row>
    <row r="35" spans="1:10">
      <c r="A35" s="35"/>
    </row>
  </sheetData>
  <mergeCells count="2">
    <mergeCell ref="A4:A5"/>
    <mergeCell ref="B5:C5"/>
  </mergeCells>
  <hyperlinks>
    <hyperlink ref="I3" location="Spis!B9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/>
  </sheetViews>
  <sheetFormatPr defaultColWidth="9.109375" defaultRowHeight="13.2"/>
  <cols>
    <col min="1" max="1" width="18.33203125" style="13" customWidth="1"/>
    <col min="2" max="2" width="9.109375" style="13" customWidth="1"/>
    <col min="3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174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1" t="s">
        <v>22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5" t="s">
        <v>26</v>
      </c>
      <c r="B4" s="103" t="s">
        <v>1</v>
      </c>
      <c r="C4" s="35"/>
      <c r="D4" s="13"/>
      <c r="E4" s="13"/>
    </row>
    <row r="5" spans="1:27" ht="19.95" customHeight="1">
      <c r="A5" s="101" t="s">
        <v>44</v>
      </c>
      <c r="B5" s="98">
        <v>5.5</v>
      </c>
      <c r="C5" s="35"/>
      <c r="D5" s="13"/>
      <c r="E5" s="13"/>
    </row>
    <row r="6" spans="1:27" ht="19.95" customHeight="1">
      <c r="A6" s="101" t="s">
        <v>45</v>
      </c>
      <c r="B6" s="98">
        <v>21.4</v>
      </c>
      <c r="C6" s="13"/>
      <c r="D6" s="13"/>
      <c r="E6" s="13"/>
    </row>
    <row r="7" spans="1:27" ht="19.95" customHeight="1">
      <c r="A7" s="101" t="s">
        <v>46</v>
      </c>
      <c r="B7" s="98">
        <v>29.1</v>
      </c>
      <c r="C7" s="13"/>
      <c r="D7" s="13"/>
      <c r="E7" s="13"/>
    </row>
    <row r="8" spans="1:27" ht="19.95" customHeight="1">
      <c r="A8" s="101" t="s">
        <v>47</v>
      </c>
      <c r="B8" s="98">
        <v>25.6</v>
      </c>
      <c r="C8" s="13"/>
      <c r="D8" s="13"/>
      <c r="E8" s="13"/>
    </row>
    <row r="9" spans="1:27" ht="19.95" customHeight="1">
      <c r="A9" s="101" t="s">
        <v>48</v>
      </c>
      <c r="B9" s="98">
        <v>18.3</v>
      </c>
      <c r="C9" s="13"/>
      <c r="D9" s="13"/>
      <c r="E9" s="13"/>
    </row>
    <row r="10" spans="1:27">
      <c r="A10" s="35"/>
      <c r="B10" s="37"/>
      <c r="C10" s="13"/>
      <c r="D10" s="13"/>
      <c r="E10" s="13"/>
    </row>
    <row r="11" spans="1:27">
      <c r="A11" s="35"/>
      <c r="B11" s="37"/>
      <c r="C11" s="13"/>
      <c r="D11" s="13"/>
      <c r="E11" s="13"/>
    </row>
    <row r="12" spans="1:27">
      <c r="A12" s="35"/>
      <c r="B12" s="37"/>
      <c r="C12" s="13"/>
      <c r="D12" s="13"/>
      <c r="E12" s="13"/>
    </row>
    <row r="13" spans="1:27">
      <c r="A13" s="35"/>
      <c r="B13" s="37"/>
      <c r="C13" s="13"/>
      <c r="D13" s="13"/>
      <c r="E13" s="13"/>
    </row>
    <row r="14" spans="1:27">
      <c r="A14" s="35"/>
      <c r="B14" s="37"/>
      <c r="C14" s="13"/>
      <c r="D14" s="13"/>
      <c r="E14" s="13"/>
    </row>
    <row r="15" spans="1:27">
      <c r="A15" s="35"/>
      <c r="B15" s="37"/>
      <c r="C15" s="13"/>
      <c r="D15" s="13"/>
      <c r="E15" s="13"/>
    </row>
    <row r="16" spans="1:27">
      <c r="A16" s="35"/>
      <c r="B16" s="37"/>
      <c r="C16" s="13"/>
      <c r="D16" s="13"/>
      <c r="E16" s="13"/>
    </row>
    <row r="17" spans="1:5">
      <c r="A17" s="35"/>
      <c r="B17" s="37"/>
      <c r="C17" s="13"/>
      <c r="D17" s="13"/>
      <c r="E17" s="13"/>
    </row>
    <row r="18" spans="1:5">
      <c r="A18" s="35"/>
      <c r="B18" s="37"/>
      <c r="C18" s="13"/>
      <c r="D18" s="13"/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7"/>
      <c r="C32" s="13"/>
      <c r="D32" s="13"/>
      <c r="E32" s="13"/>
    </row>
    <row r="33" spans="1:5">
      <c r="A33" s="35"/>
      <c r="B33" s="37"/>
      <c r="C33" s="13"/>
      <c r="D33" s="13"/>
      <c r="E33" s="13"/>
    </row>
    <row r="34" spans="1:5">
      <c r="A34" s="35"/>
      <c r="B34" s="37"/>
      <c r="C34" s="13"/>
      <c r="D34" s="13"/>
      <c r="E34" s="13"/>
    </row>
    <row r="35" spans="1:5">
      <c r="B35" s="26"/>
      <c r="C35" s="27"/>
      <c r="D35" s="27"/>
      <c r="E35" s="13"/>
    </row>
  </sheetData>
  <conditionalFormatting sqref="F6:H6">
    <cfRule type="containsText" dxfId="1" priority="1" operator="containsText" text="prawda">
      <formula>NOT(ISERROR(SEARCH("prawda",F6)))</formula>
    </cfRule>
  </conditionalFormatting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1</vt:i4>
      </vt:variant>
    </vt:vector>
  </HeadingPairs>
  <TitlesOfParts>
    <vt:vector size="23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6'!OLE_LINK1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Michna Elżbieta</cp:lastModifiedBy>
  <cp:lastPrinted>2022-09-14T05:01:38Z</cp:lastPrinted>
  <dcterms:created xsi:type="dcterms:W3CDTF">2019-03-25T10:06:25Z</dcterms:created>
  <dcterms:modified xsi:type="dcterms:W3CDTF">2024-06-26T05:17:23Z</dcterms:modified>
</cp:coreProperties>
</file>