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C3771068-386F-4F99-A71E-32A78FC2897D}" xr6:coauthVersionLast="47" xr6:coauthVersionMax="47" xr10:uidLastSave="{00000000-0000-0000-0000-000000000000}"/>
  <bookViews>
    <workbookView xWindow="-108" yWindow="-108" windowWidth="23256" windowHeight="12576"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sheetId="81" r:id="rId54"/>
    <sheet name="Tabl. 32" sheetId="82" r:id="rId55"/>
    <sheet name="Tabl. 33" sheetId="31" r:id="rId56"/>
    <sheet name="Tabl. 34 cz. 1" sheetId="32" r:id="rId57"/>
    <sheet name="Tabl. 34 cz. 2" sheetId="33" r:id="rId58"/>
    <sheet name="Tabl. 35 cz. 1" sheetId="34" r:id="rId59"/>
    <sheet name="Tabl. 35 cz. 2" sheetId="35" r:id="rId60"/>
    <sheet name="Tabl. 35 cz. 3" sheetId="36" r:id="rId61"/>
    <sheet name="Tabl. 36" sheetId="95" r:id="rId62"/>
    <sheet name="Tabl. 37" sheetId="38" r:id="rId63"/>
    <sheet name="Tabl. 38" sheetId="39" r:id="rId64"/>
    <sheet name="Tabl. 39" sheetId="40" r:id="rId65"/>
    <sheet name="Tabl. 40" sheetId="41" r:id="rId66"/>
    <sheet name="Tabl. 41" sheetId="83" r:id="rId67"/>
    <sheet name="Tabl. 42" sheetId="84" r:id="rId68"/>
    <sheet name="Tabl. 43" sheetId="85" r:id="rId69"/>
    <sheet name="Tabl. 44 cz. 1" sheetId="42" r:id="rId70"/>
    <sheet name="Tabl. 44 cz. 2" sheetId="43" r:id="rId71"/>
    <sheet name="Tabl. 45 cz. 1" sheetId="86" r:id="rId72"/>
    <sheet name="Tabl. 45 cz. 2" sheetId="87" r:id="rId73"/>
    <sheet name="Tabl. 45 cz. 3" sheetId="88" r:id="rId74"/>
    <sheet name="Tabl. 45 cz. 4" sheetId="89" r:id="rId75"/>
    <sheet name="Tabl. 46 cz. 1" sheetId="44" r:id="rId76"/>
    <sheet name="Tabl. 46 cz. 2" sheetId="45" r:id="rId77"/>
    <sheet name="Tabl. 46 cz. 3" sheetId="46" r:id="rId78"/>
    <sheet name="Tabl. 46 cz. 4" sheetId="47" r:id="rId79"/>
    <sheet name="Tabl. 46 cz. 5" sheetId="90" r:id="rId80"/>
    <sheet name="Tabl. 46 cz. 6" sheetId="48" r:id="rId81"/>
    <sheet name="Tabl. 46 cz. 7" sheetId="49" r:id="rId82"/>
  </sheets>
  <externalReferences>
    <externalReference r:id="rId83"/>
  </externalReferences>
  <definedNames>
    <definedName name="_xlnm.Print_Area" localSheetId="50">'Tabl. 30 cz. 3'!$A$1:$L$25</definedName>
    <definedName name="_xlnm.Print_Area" localSheetId="51">'Tabl.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<sst xmlns="http://schemas.openxmlformats.org/spreadsheetml/2006/main" count="4495" uniqueCount="1502">
  <si>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</si>
  <si>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</si>
  <si>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</si>
  <si>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</si>
  <si>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</si>
  <si>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</si>
  <si>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</si>
  <si>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</si>
  <si>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</si>
  <si>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</si>
  <si>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</si>
  <si>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</si>
  <si>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</si>
  <si>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</si>
  <si>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</si>
  <si>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</si>
  <si>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</si>
  <si>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</si>
  <si>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</si>
  <si>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</si>
  <si>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</si>
  <si>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</si>
  <si>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</si>
  <si>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</si>
  <si>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</si>
  <si>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</si>
  <si>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</si>
  <si>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</si>
  <si>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</si>
  <si>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</si>
  <si>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</si>
  <si>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</si>
  <si>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</si>
  <si>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</si>
  <si>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</si>
  <si>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</si>
  <si>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</si>
  <si>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</si>
  <si>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</si>
  <si>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</si>
  <si>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</si>
  <si>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</si>
  <si>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</si>
  <si>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</si>
  <si>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</si>
  <si>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</si>
  <si>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</si>
  <si>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</si>
  <si>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</si>
  <si>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</si>
  <si>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</si>
  <si>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</si>
  <si>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</si>
  <si>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</si>
  <si>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</si>
  <si>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</si>
  <si>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</si>
  <si>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</si>
  <si>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</si>
  <si>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</si>
  <si>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</si>
  <si>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</si>
  <si>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</si>
  <si>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</si>
  <si>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</si>
  <si>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</si>
  <si>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</si>
  <si>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</si>
  <si>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</si>
  <si>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</si>
  <si>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</si>
  <si>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</si>
  <si>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</si>
  <si>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</si>
  <si>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</si>
  <si>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</si>
  <si>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</si>
  <si>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</si>
  <si>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</si>
  <si>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</si>
  <si>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</si>
  <si>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</si>
  <si>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</si>
  <si>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</si>
  <si>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</si>
  <si>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</si>
  <si>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</si>
  <si>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</si>
  <si>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</si>
  <si>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</si>
  <si>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</si>
  <si>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</si>
  <si>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</si>
  <si>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</si>
  <si>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</si>
  <si>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</si>
  <si>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</si>
  <si>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</si>
  <si>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</si>
  <si>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</si>
  <si>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</si>
  <si>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</si>
  <si>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</si>
  <si>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</si>
  <si>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</si>
  <si>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</si>
  <si>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</si>
  <si>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</si>
  <si>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</si>
  <si>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</si>
  <si>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</si>
  <si>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a See methodological notes item 4. b Since 2021 data have been collected with monthly frequency.</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</si>
  <si>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</si>
  <si>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</si>
  <si>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</si>
  <si>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</si>
  <si>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</si>
  <si>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pozostający bez pracy
dłużej niż 
1 rok </t>
    </r>
    <r>
      <rPr>
        <vertAlign val="superscript"/>
        <sz val="9"/>
        <color rgb="FF000000"/>
        <rFont val="Arial"/>
      </rPr>
      <t>b</t>
    </r>
    <r>
      <rPr>
        <sz val="9"/>
        <color rgb="FF000000"/>
        <rFont val="Arial"/>
      </rPr>
      <t xml:space="preserve">
</t>
    </r>
    <r>
      <rPr>
        <sz val="9"/>
        <color rgb="FF4D4D4D"/>
        <rFont val="Arial"/>
      </rPr>
      <t>out of job
for period
longer than
1 year</t>
    </r>
    <r>
      <rPr>
        <vertAlign val="superscript"/>
        <sz val="9"/>
        <color rgb="FF4D4D4D"/>
        <rFont val="Arial"/>
      </rPr>
      <t xml:space="preserve"> b</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</si>
  <si>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</si>
  <si>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</si>
  <si>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</si>
  <si>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</si>
  <si>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</si>
  <si>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</si>
  <si>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</si>
  <si>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</si>
  <si>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</si>
  <si>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</si>
  <si>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</si>
  <si>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</si>
  <si>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</si>
  <si>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</si>
  <si>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</si>
  <si>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</si>
  <si>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</si>
  <si>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</si>
  <si>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</si>
  <si>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</si>
  <si>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</si>
  <si>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</si>
  <si>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</si>
  <si>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</si>
  <si>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</si>
  <si>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</si>
  <si>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</si>
  <si>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</si>
  <si>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</si>
  <si>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</si>
  <si>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</si>
  <si>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</si>
  <si>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</si>
  <si>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</si>
  <si>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</si>
  <si>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</si>
  <si>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  REGISTERED UNEMPLOYED PERSONS WITH A SPECIFIC SITUATION ON THE LABOUR MARKET </t>
    </r>
    <r>
      <rPr>
        <vertAlign val="superscript"/>
        <sz val="10"/>
        <color rgb="FF4D4D4D"/>
        <rFont val="Arial"/>
      </rPr>
      <t>a</t>
    </r>
  </si>
  <si>
    <r>
      <t xml:space="preserve">TABL. 6. </t>
    </r>
    <r>
      <rPr>
        <b/>
        <sz val="10"/>
        <color rgb="FF000000"/>
        <rFont val="Arial"/>
      </rPr>
      <t xml:space="preserve">BEZROBOTNI ZAREJESTROWANI BĘDĄCY W SZCZEGÓLNEJ SYTUACJI NA RYNKU PRACY </t>
    </r>
    <r>
      <rPr>
        <vertAlign val="superscript"/>
        <sz val="10"/>
        <color rgb="FF000000"/>
        <rFont val="Arial"/>
      </rPr>
      <t>a</t>
    </r>
  </si>
  <si>
    <t>a Since 2021 data have been collected with monthly frequency. b Stage II sectoral vocational – applies to data since June 2022.</t>
  </si>
  <si>
    <r>
      <t>a Od 2021 r. dane zbierane są z częstotliwością miesięczną. b</t>
    </r>
    <r>
      <rPr>
        <sz val="9"/>
        <color rgb="FF000000"/>
        <rFont val="Times New Roman"/>
      </rPr>
      <t xml:space="preserve"> </t>
    </r>
    <r>
      <rPr>
        <sz val="9"/>
        <color rgb="FF000000"/>
        <rFont val="Arial"/>
      </rPr>
      <t>Branżowe II stopnia – dotyczy danych od czerwca 2022 r.</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</si>
  <si>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</si>
  <si>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</si>
  <si>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</si>
  <si>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</si>
  <si>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</si>
  <si>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</si>
  <si>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</si>
  <si>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</si>
  <si>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policealnym, średnim zawodowym, branżowym II stopnia</t>
    </r>
    <r>
      <rPr>
        <vertAlign val="superscript"/>
        <sz val="9"/>
        <color rgb="FF000000"/>
        <rFont val="Arial"/>
      </rPr>
      <t xml:space="preserve"> b
</t>
    </r>
    <r>
      <rPr>
        <sz val="9"/>
        <color rgb="FF4D4D4D"/>
        <rFont val="Arial"/>
      </rPr>
      <t>post-secondary, vocational secondary, stage II sectoral vocational</t>
    </r>
    <r>
      <rPr>
        <vertAlign val="superscript"/>
        <sz val="9"/>
        <color rgb="FF4D4D4D"/>
        <rFont val="Arial"/>
      </rPr>
      <t xml:space="preserve"> b</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</si>
  <si>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</si>
  <si>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</si>
  <si>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</si>
  <si>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</si>
  <si>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  REGISTERED UNEMPLOYED PERSONS BY EDUCATIONAL LEVEL, AGE, DURATION OF UNEMPLOYMENT AND WORK SENIORITY</t>
    </r>
    <r>
      <rPr>
        <vertAlign val="superscript"/>
        <sz val="10"/>
        <color rgb="FF4D4D4D"/>
        <rFont val="Arial"/>
      </rPr>
      <t xml:space="preserve"> a</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</si>
  <si>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a</t>
    </r>
  </si>
  <si>
    <r>
      <t>a Since 2021 data have been collected with monthly frequency. b</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c</t>
    </r>
    <r>
      <rPr>
        <sz val="9"/>
        <color rgb="FF4D4D4D"/>
        <rFont val="Times New Roman"/>
      </rPr>
      <t xml:space="preserve"> </t>
    </r>
    <r>
      <rPr>
        <sz val="9"/>
        <color rgb="FF4D4D4D"/>
        <rFont val="Arial"/>
      </rPr>
      <t>Intervals were shifted upward.</t>
    </r>
    <r>
      <rPr>
        <sz val="9"/>
        <color rgb="FF4D4D4D"/>
        <rFont val="Times New Roman"/>
      </rPr>
      <t xml:space="preserve"> </t>
    </r>
    <r>
      <rPr>
        <i/>
        <sz val="10"/>
        <color rgb="FF000000"/>
        <rFont val="Times New Roman"/>
      </rPr>
      <t/>
    </r>
  </si>
  <si>
    <r>
      <t>a Od 2021 r. dane zbierane są z częstotliwością miesięczną. b</t>
    </r>
    <r>
      <rPr>
        <sz val="9"/>
        <color rgb="FF000000"/>
        <rFont val="Times New Roman"/>
      </rPr>
      <t xml:space="preserve"> </t>
    </r>
    <r>
      <rPr>
        <sz val="9"/>
        <color rgb="FF000000"/>
        <rFont val="Arial"/>
      </rPr>
      <t>Od momentu rejestracji w urzędzie pracy.</t>
    </r>
    <r>
      <rPr>
        <sz val="9"/>
        <color rgb="FF000000"/>
        <rFont val="Times New Roman"/>
      </rPr>
      <t xml:space="preserve"> c </t>
    </r>
    <r>
      <rPr>
        <sz val="9"/>
        <color rgb="FF000000"/>
        <rFont val="Arial"/>
      </rPr>
      <t>Przedziały zostały domknięte prawostronnie.</t>
    </r>
    <r>
      <rPr>
        <sz val="9"/>
        <color rgb="FF000000"/>
        <rFont val="Times New Roman"/>
      </rPr>
      <t xml:space="preserve"> </t>
    </r>
    <r>
      <rPr>
        <i/>
        <sz val="10"/>
        <color rgb="FF000000"/>
        <rFont val="Times New Roman"/>
      </rPr>
      <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</si>
  <si>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</si>
  <si>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</si>
  <si>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</si>
  <si>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</si>
  <si>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</si>
  <si>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</si>
  <si>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</si>
  <si>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</si>
  <si>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</si>
  <si>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</si>
  <si>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</si>
  <si>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</si>
  <si>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</si>
  <si>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</si>
  <si>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</si>
  <si>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Według czasu pozostawania bez pracy</t>
    </r>
    <r>
      <rPr>
        <vertAlign val="superscript"/>
        <sz val="9"/>
        <color rgb="FF000000"/>
        <rFont val="Arial"/>
      </rPr>
      <t xml:space="preserve"> bc</t>
    </r>
    <r>
      <rPr>
        <sz val="9"/>
        <color rgb="FF000000"/>
        <rFont val="Arial"/>
      </rPr>
      <t xml:space="preserve">
</t>
    </r>
    <r>
      <rPr>
        <sz val="9"/>
        <color rgb="FF4D4D4D"/>
        <rFont val="Arial"/>
      </rPr>
      <t>By duration of unemployment</t>
    </r>
    <r>
      <rPr>
        <vertAlign val="superscript"/>
        <sz val="9"/>
        <color rgb="FF4D4D4D"/>
        <rFont val="Arial"/>
      </rPr>
      <t xml:space="preserve"> bc</t>
    </r>
  </si>
  <si>
    <r>
      <t xml:space="preserve">  REGISTERED UNEMPLOYED PERSONS BY EDUCATIONAL LEVEL, AGE, DURATION OF UNEMPLOYMENT AND WORK SENIORITY</t>
    </r>
    <r>
      <rPr>
        <vertAlign val="superscript"/>
        <sz val="10"/>
        <color rgb="FF4D4D4D"/>
        <rFont val="Arial"/>
      </rPr>
      <t xml:space="preserve"> a</t>
    </r>
    <r>
      <rPr>
        <sz val="10"/>
        <color rgb="FF4D4D4D"/>
        <rFont val="Arial"/>
      </rPr>
      <t xml:space="preserve"> (cont.)</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</si>
  <si>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a</t>
    </r>
    <r>
      <rPr>
        <b/>
        <sz val="10"/>
        <color rgb="FF000000"/>
        <rFont val="Arial"/>
      </rPr>
      <t xml:space="preserve"> (dok.)</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</si>
  <si>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</si>
  <si>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</si>
  <si>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</si>
  <si>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</si>
  <si>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</si>
  <si>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</si>
  <si>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</si>
  <si>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</si>
  <si>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</si>
  <si>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</si>
  <si>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</si>
  <si>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</si>
  <si>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</si>
  <si>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</si>
  <si>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</si>
  <si>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</si>
  <si>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</si>
  <si>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</si>
  <si>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</si>
  <si>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</si>
  <si>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</si>
  <si>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</si>
  <si>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</si>
  <si>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</si>
  <si>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</si>
  <si>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</si>
  <si>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</si>
  <si>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</si>
  <si>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</si>
  <si>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</si>
  <si>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</si>
  <si>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</si>
  <si>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</si>
  <si>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</si>
  <si>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</si>
  <si>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</si>
  <si>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</si>
  <si>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</si>
  <si>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</si>
  <si>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</si>
  <si>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</si>
  <si>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</si>
  <si>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</si>
  <si>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</si>
  <si>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</si>
  <si>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</si>
  <si>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</si>
  <si>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</si>
  <si>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</si>
  <si>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</si>
  <si>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</si>
  <si>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</si>
  <si>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</si>
  <si>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</si>
  <si>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</si>
  <si>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</si>
  <si>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</si>
  <si>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</si>
  <si>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</si>
  <si>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</si>
  <si>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</si>
  <si>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</si>
  <si>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</si>
  <si>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</si>
  <si>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</si>
  <si>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</si>
  <si>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</si>
  <si>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</si>
  <si>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</si>
  <si>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</si>
  <si>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</si>
  <si>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</si>
  <si>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</si>
  <si>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</si>
  <si>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</si>
  <si>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</si>
  <si>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</si>
  <si>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</si>
  <si>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</si>
  <si>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</si>
  <si>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</si>
  <si>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</si>
  <si>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</si>
  <si>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</si>
  <si>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</si>
  <si>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</si>
  <si>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</si>
  <si>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</si>
  <si>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</si>
  <si>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</si>
  <si>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</si>
  <si>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</si>
  <si>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</si>
  <si>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</si>
  <si>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</si>
  <si>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t>b Data include cattle, calves, pigs, sheep, horses and poultry.</t>
  </si>
  <si>
    <t>b Obejmuje bydło, cielęta, trzodę chlewną, owce, konie i drób.</t>
  </si>
  <si>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</si>
  <si>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</si>
  <si>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</si>
  <si>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</si>
  <si>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</si>
  <si>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</si>
  <si>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</si>
  <si>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</si>
  <si>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</si>
  <si>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</si>
  <si>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</si>
  <si>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</si>
  <si>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</si>
  <si>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</si>
  <si>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</si>
  <si>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</si>
  <si>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</si>
  <si>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</si>
  <si>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</si>
  <si>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</si>
  <si>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</si>
  <si>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</si>
  <si>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</si>
  <si>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</si>
  <si>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</si>
  <si>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</si>
  <si>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</si>
  <si>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</si>
  <si>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</si>
  <si>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</si>
  <si>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</si>
  <si>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</si>
  <si>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</si>
  <si>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</si>
  <si>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</si>
  <si>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</si>
  <si>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</si>
  <si>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</si>
  <si>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</si>
  <si>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</si>
  <si>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</si>
  <si>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</si>
  <si>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</si>
  <si>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</si>
  <si>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</si>
  <si>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</si>
  <si>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</si>
  <si>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</si>
  <si>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</si>
  <si>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</si>
  <si>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</si>
  <si>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</si>
  <si>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</si>
  <si>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</si>
  <si>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</si>
  <si>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</si>
  <si>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</si>
  <si>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</si>
  <si>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</si>
  <si>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</si>
  <si>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</si>
  <si>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</si>
  <si>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</si>
  <si>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</si>
  <si>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2 According to PKD sections, ownership sectors – excluding entities, for which the information on dominate type of conducted activity or ownership form does not exist in the REGON register.</t>
  </si>
  <si>
    <t>1 Excluding  persons tending private farms in agriculture.</t>
  </si>
  <si>
    <t>2 W podziale według sekcji PKD, sektorów własności – bez podmiotów, dla których informacja o rodzaju przeważającej działalności lub formie własności nie występuje w rejestrze REGON.</t>
  </si>
  <si>
    <t>1 Bez osób prowadzących gospodarstwa indywidualne w rolnictwie.</t>
  </si>
  <si>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</si>
  <si>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</si>
  <si>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</si>
  <si>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</si>
  <si>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</si>
  <si>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</si>
  <si>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</si>
  <si>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</si>
  <si>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</si>
  <si>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</si>
  <si>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</si>
  <si>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</si>
  <si>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</si>
  <si>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</si>
  <si>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</si>
  <si>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</si>
  <si>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</si>
  <si>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</si>
  <si>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</si>
  <si>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</si>
  <si>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</si>
  <si>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</si>
  <si>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</si>
  <si>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</si>
  <si>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</si>
  <si>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</si>
  <si>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</si>
  <si>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</si>
  <si>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</si>
  <si>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</si>
  <si>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</si>
  <si>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</si>
  <si>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</si>
  <si>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</si>
  <si>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</si>
  <si>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</si>
  <si>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</si>
  <si>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</si>
  <si>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</si>
  <si>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</si>
  <si>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</si>
  <si>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</si>
  <si>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</si>
  <si>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</si>
  <si>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</si>
  <si>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</si>
  <si>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</si>
  <si>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</si>
  <si>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</si>
  <si>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</si>
  <si>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</si>
  <si>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r>
      <t xml:space="preserve">               ENTITIES OF THE NATIONAL ECONOMY</t>
    </r>
    <r>
      <rPr>
        <vertAlign val="superscript"/>
        <sz val="10"/>
        <color rgb="FF4D4D4D"/>
        <rFont val="Arial"/>
      </rPr>
      <t>12</t>
    </r>
    <r>
      <rPr>
        <sz val="10"/>
        <color rgb="FF4D4D4D"/>
        <rFont val="Arial"/>
      </rPr>
      <t xml:space="preserve"> IN THE REGON REGISTER BY SECTIONS</t>
    </r>
  </si>
  <si>
    <r>
      <t xml:space="preserve">TABL. 33. </t>
    </r>
    <r>
      <rPr>
        <b/>
        <sz val="10"/>
        <color rgb="FF000000"/>
        <rFont val="Arial"/>
      </rPr>
      <t>PODMIOTY GOSPODARKI NARODOWEJ</t>
    </r>
    <r>
      <rPr>
        <vertAlign val="superscript"/>
        <sz val="10"/>
        <color rgb="FF000000"/>
        <rFont val="Arial"/>
      </rPr>
      <t>12</t>
    </r>
    <r>
      <rPr>
        <b/>
        <sz val="10"/>
        <color rgb="FF000000"/>
        <rFont val="Arial"/>
      </rPr>
      <t xml:space="preserve"> W REJESTRZE REGON WEDŁUG SEKCJI </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</si>
  <si>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</si>
  <si>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</si>
  <si>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</si>
  <si>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</si>
  <si>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</si>
  <si>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</si>
  <si>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</si>
  <si>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</si>
  <si>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</si>
  <si>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</si>
  <si>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</si>
  <si>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</si>
  <si>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</si>
  <si>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</si>
  <si>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</si>
  <si>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</si>
  <si>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</si>
  <si>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</si>
  <si>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</si>
  <si>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</si>
  <si>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</si>
  <si>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</si>
  <si>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</si>
  <si>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</si>
  <si>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</si>
  <si>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</si>
  <si>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</si>
  <si>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</si>
  <si>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</si>
  <si>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</si>
  <si>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</si>
  <si>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</si>
  <si>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</si>
  <si>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</si>
  <si>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</si>
  <si>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</si>
  <si>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</si>
  <si>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</si>
  <si>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</si>
  <si>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</si>
  <si>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</si>
  <si>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</si>
  <si>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</si>
  <si>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</si>
  <si>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</si>
  <si>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</si>
  <si>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</si>
  <si>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</si>
  <si>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</si>
  <si>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</si>
  <si>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</si>
  <si>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</si>
  <si>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</si>
  <si>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</si>
  <si>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</si>
  <si>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</si>
  <si>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</si>
  <si>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</si>
  <si>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</si>
  <si>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</si>
  <si>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</si>
  <si>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</si>
  <si>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</si>
  <si>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</si>
  <si>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</si>
  <si>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</si>
  <si>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</si>
  <si>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</si>
  <si>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</si>
  <si>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</si>
  <si>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</si>
  <si>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</si>
  <si>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</si>
  <si>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</si>
  <si>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</si>
  <si>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</si>
  <si>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</si>
  <si>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</si>
  <si>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</si>
  <si>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</si>
  <si>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</si>
  <si>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</si>
  <si>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</si>
  <si>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</si>
  <si>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</si>
  <si>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</si>
  <si>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</si>
  <si>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</si>
  <si>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</si>
  <si>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</si>
  <si>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</si>
  <si>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t>a Patrz wyjaśnienia metodyczne pkt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</si>
  <si>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</si>
  <si>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</si>
  <si>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</si>
  <si>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</si>
  <si>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</si>
  <si>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</si>
  <si>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t xml:space="preserve">   REGISTERED UNEMPLOYED PERSONS AND JOB OFFERS IN 2024</t>
  </si>
  <si>
    <t xml:space="preserve">   Stan w dniu 30 czerwca</t>
  </si>
  <si>
    <r>
      <t xml:space="preserve">TABL. 37. </t>
    </r>
    <r>
      <rPr>
        <b/>
        <sz val="10"/>
        <color rgb="FF000000"/>
        <rFont val="Arial"/>
      </rPr>
      <t>BEZROBOTNI ZAREJESTROWANI I OFERTY PRACY W 2024 R.</t>
    </r>
  </si>
  <si>
    <r>
      <t xml:space="preserve">55 lat i więcej
</t>
    </r>
    <r>
      <rPr>
        <sz val="9"/>
        <color rgb="FF4D4D4D"/>
        <rFont val="Arial"/>
      </rPr>
      <t>55 years and more</t>
    </r>
  </si>
  <si>
    <r>
      <t xml:space="preserve">W wieku 
</t>
    </r>
    <r>
      <rPr>
        <sz val="9"/>
        <color rgb="FF4D4D4D"/>
        <rFont val="Arial"/>
      </rPr>
      <t>At age</t>
    </r>
  </si>
  <si>
    <t xml:space="preserve">   REGISTERED UNEMPLOYED PERSONS BY AGE IN 2024</t>
  </si>
  <si>
    <r>
      <t xml:space="preserve">TABL. 38. </t>
    </r>
    <r>
      <rPr>
        <b/>
        <sz val="10"/>
        <color rgb="FF000000"/>
        <rFont val="Arial"/>
      </rPr>
      <t>BEZROBOTNI ZAREJESTROWANI WEDŁUG WIEKU W 2024 R.</t>
    </r>
  </si>
  <si>
    <t>a Stage II sectoral vocational – applies to data since June 2022.</t>
  </si>
  <si>
    <t>a Branżowe II stopnia – dotyczy danych od czerwca 2022 r.</t>
  </si>
  <si>
    <r>
      <t xml:space="preserve">gimnazjalnym 
i niższym
</t>
    </r>
    <r>
      <rPr>
        <sz val="9"/>
        <color rgb="FF4D4D4D"/>
        <rFont val="Arial"/>
      </rPr>
      <t>lower secondary 
and lower</t>
    </r>
  </si>
  <si>
    <r>
      <t xml:space="preserve">średnim
ogólnokształcącym
</t>
    </r>
    <r>
      <rPr>
        <sz val="9"/>
        <color rgb="FF4D4D4D"/>
        <rFont val="Arial"/>
      </rPr>
      <t>general secondary</t>
    </r>
  </si>
  <si>
    <r>
      <t>policealnym, średnim zawodowym, branżowym II stopnia</t>
    </r>
    <r>
      <rPr>
        <vertAlign val="superscript"/>
        <sz val="9"/>
        <color rgb="FF000000"/>
        <rFont val="Arial"/>
      </rPr>
      <t xml:space="preserve"> a</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a</t>
    </r>
  </si>
  <si>
    <r>
      <t xml:space="preserve">Z wykształceniem
</t>
    </r>
    <r>
      <rPr>
        <sz val="9"/>
        <color rgb="FF4D4D4D"/>
        <rFont val="Arial"/>
      </rPr>
      <t>With educational level</t>
    </r>
  </si>
  <si>
    <t xml:space="preserve">   REGISTERED UNEMPLOYED PERSONS BY EDUCATIONAL LEVEL IN 2024</t>
  </si>
  <si>
    <r>
      <t xml:space="preserve">TABL. 39. </t>
    </r>
    <r>
      <rPr>
        <b/>
        <sz val="10"/>
        <color rgb="FF000000"/>
        <rFont val="Arial"/>
      </rPr>
      <t xml:space="preserve">BEZROBOTNI ZAREJESTROWANI WEDŁUG POZIOMU WYKSZTAŁCENIA W 2024 R. </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</si>
  <si>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</si>
  <si>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</si>
  <si>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</si>
  <si>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</si>
  <si>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</si>
  <si>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</si>
  <si>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</si>
  <si>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</si>
  <si>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</si>
  <si>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</si>
  <si>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</si>
  <si>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</si>
  <si>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</si>
  <si>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przedsiębiorstwa
państwowe
</t>
    </r>
    <r>
      <rPr>
        <sz val="9"/>
        <color rgb="FF4D4D4D"/>
        <rFont val="Arial"/>
      </rPr>
      <t>state owned
enterprises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</si>
  <si>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</si>
  <si>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</si>
  <si>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</si>
  <si>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   ENTITIES OF THE NATIONAL ECONOMY</t>
    </r>
    <r>
      <rPr>
        <vertAlign val="superscript"/>
        <sz val="10"/>
        <color rgb="FF4D4D4D"/>
        <rFont val="Arial"/>
      </rPr>
      <t>ab</t>
    </r>
    <r>
      <rPr>
        <sz val="10"/>
        <color rgb="FF4D4D4D"/>
        <rFont val="Arial"/>
      </rPr>
      <t xml:space="preserve"> IN THE REGON REGISTER IN 2024</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</si>
  <si>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</si>
  <si>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</si>
  <si>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</si>
  <si>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</si>
  <si>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</si>
  <si>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</si>
  <si>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</si>
  <si>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</si>
  <si>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</si>
  <si>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</si>
  <si>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</si>
  <si>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</si>
  <si>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</si>
  <si>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</si>
  <si>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r>
      <t xml:space="preserve">   ENTITIES OF THE NATIONAL ECONOMY</t>
    </r>
    <r>
      <rPr>
        <vertAlign val="superscript"/>
        <sz val="10"/>
        <color rgb="FF4D4D4D"/>
        <rFont val="Arial"/>
      </rPr>
      <t>ab</t>
    </r>
    <r>
      <rPr>
        <sz val="10"/>
        <color rgb="FF4D4D4D"/>
        <rFont val="Arial"/>
      </rPr>
      <t xml:space="preserve"> IN THE REGON REGISTER IN 2024 (cont.)</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</si>
  <si>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 (dok.)</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</si>
  <si>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</si>
  <si>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</si>
  <si>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</si>
  <si>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</si>
  <si>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</si>
  <si>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</si>
  <si>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</si>
  <si>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</si>
  <si>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</si>
  <si>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</si>
  <si>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</si>
  <si>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</si>
  <si>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</si>
  <si>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</si>
  <si>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</si>
  <si>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</si>
  <si>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</si>
  <si>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</si>
  <si>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</si>
  <si>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</si>
  <si>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</si>
  <si>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</si>
  <si>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</si>
  <si>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</si>
  <si>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</si>
  <si>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</si>
  <si>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</si>
  <si>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</si>
  <si>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</si>
  <si>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</si>
  <si>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t>12 2023 = 100</t>
  </si>
  <si>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</si>
  <si>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</si>
  <si>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</si>
  <si>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</si>
  <si>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</si>
  <si>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</si>
  <si>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</si>
  <si>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06
2023=100</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</si>
  <si>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</si>
  <si>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</si>
  <si>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</si>
  <si>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</si>
  <si>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</si>
  <si>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</si>
  <si>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</si>
  <si>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</si>
  <si>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</si>
  <si>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</si>
  <si>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</si>
  <si>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</si>
  <si>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</si>
  <si>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</si>
  <si>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</si>
  <si>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</si>
  <si>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</si>
  <si>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</si>
  <si>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</si>
  <si>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</si>
  <si>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</si>
  <si>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</si>
  <si>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</si>
  <si>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</si>
  <si>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</si>
  <si>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</si>
  <si>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</si>
  <si>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</si>
  <si>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</si>
  <si>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</si>
  <si>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</si>
  <si>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</si>
  <si>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</si>
  <si>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</si>
  <si>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</si>
  <si>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</si>
  <si>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</si>
  <si>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</si>
  <si>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</si>
  <si>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</si>
  <si>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</si>
  <si>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</si>
  <si>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</si>
  <si>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</si>
  <si>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</si>
  <si>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</si>
  <si>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</si>
  <si>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</si>
  <si>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</si>
  <si>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</si>
  <si>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</si>
  <si>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</si>
  <si>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</si>
  <si>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</si>
  <si>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</si>
  <si>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</si>
  <si>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</si>
  <si>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</si>
  <si>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</si>
  <si>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</si>
  <si>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t>a See methodological notes item 5. b Data were generalized based on the resident  population balances compiled on the basis of the National Census 2021; cannot be fully comparable to those published in earlier SB editions. c Persons aged 15–74. d Preliminary data.</t>
  </si>
  <si>
    <t xml:space="preserve">a Patrz wyjaśnienia metodologiczne pkt 5.b Dane uogólniono w oparciu o bilanse ludności rezydującej opracowane na podstawie NSP 2021; nie są w pełni porównywalne z opublikowanymi we wcześniejszych edycjach BS. c Osoby w wieku 15–74 lata. d Dane watępne. </t>
  </si>
  <si>
    <r>
      <t>07–09</t>
    </r>
    <r>
      <rPr>
        <vertAlign val="superscript"/>
        <sz val="9"/>
        <rFont val="Arial"/>
        <family val="2"/>
        <charset val="238"/>
      </rPr>
      <t xml:space="preserve"> </t>
    </r>
  </si>
  <si>
    <r>
      <t>01–03</t>
    </r>
    <r>
      <rPr>
        <vertAlign val="superscript"/>
        <sz val="9"/>
        <rFont val="Arial"/>
        <family val="2"/>
        <charset val="238"/>
      </rPr>
      <t xml:space="preserve"> </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</si>
  <si>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</si>
  <si>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</si>
  <si>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</si>
  <si>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</si>
  <si>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</si>
  <si>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</si>
  <si>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</si>
  <si>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</si>
  <si>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</si>
  <si>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</si>
  <si>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</si>
  <si>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</si>
  <si>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</si>
  <si>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</si>
  <si>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</si>
  <si>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</si>
  <si>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</si>
  <si>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</si>
  <si>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</si>
  <si>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</si>
  <si>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</si>
  <si>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</si>
  <si>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</si>
  <si>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</si>
  <si>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</si>
  <si>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</si>
  <si>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</si>
  <si>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</si>
  <si>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</si>
  <si>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</si>
  <si>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</si>
  <si>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</si>
  <si>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</si>
  <si>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</si>
  <si>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</si>
  <si>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</si>
  <si>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</si>
  <si>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</si>
  <si>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</si>
  <si>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</si>
  <si>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</si>
  <si>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</si>
  <si>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</si>
  <si>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</si>
  <si>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</si>
  <si>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</si>
  <si>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</si>
  <si>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</si>
  <si>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</si>
  <si>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</si>
  <si>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</si>
  <si>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</si>
  <si>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</si>
  <si>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</si>
  <si>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</si>
  <si>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</si>
  <si>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</si>
  <si>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</si>
  <si>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</si>
  <si>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</si>
  <si>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</si>
  <si>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</si>
  <si>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</si>
  <si>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</si>
  <si>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</si>
  <si>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</si>
  <si>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</si>
  <si>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</si>
  <si>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</si>
  <si>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</si>
  <si>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</si>
  <si>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</si>
  <si>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</si>
  <si>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</si>
  <si>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</si>
  <si>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</si>
  <si>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</si>
  <si>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</si>
  <si>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</si>
  <si>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</si>
  <si>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</si>
  <si>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</si>
  <si>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</si>
  <si>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</si>
  <si>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</si>
  <si>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</si>
  <si>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</si>
  <si>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</si>
  <si>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</si>
  <si>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</si>
  <si>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</si>
  <si>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</si>
  <si>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</si>
  <si>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</si>
  <si>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</si>
  <si>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</si>
  <si>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</si>
  <si>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</si>
  <si>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</si>
  <si>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</si>
  <si>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</si>
  <si>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</si>
  <si>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</si>
  <si>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</si>
  <si>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</si>
  <si>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</si>
  <si>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</si>
  <si>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</si>
  <si>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</si>
  <si>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</si>
  <si>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</si>
  <si>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</si>
  <si>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</si>
  <si>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</si>
  <si>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</si>
  <si>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</si>
  <si>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</si>
  <si>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</si>
  <si>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</si>
  <si>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</si>
  <si>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</si>
  <si>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</si>
  <si>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</si>
  <si>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</si>
  <si>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</si>
  <si>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</si>
  <si>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</si>
  <si>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</si>
  <si>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</si>
  <si>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</si>
  <si>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</si>
  <si>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</si>
  <si>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</si>
  <si>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</si>
  <si>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</si>
  <si>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</si>
  <si>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</si>
  <si>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</si>
  <si>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</si>
  <si>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</si>
  <si>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</si>
  <si>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</si>
  <si>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</si>
  <si>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</si>
  <si>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</si>
  <si>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</si>
  <si>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</si>
  <si>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</si>
  <si>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</si>
  <si>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</si>
  <si>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</si>
  <si>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</si>
  <si>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</si>
  <si>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</si>
  <si>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</si>
  <si>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</si>
  <si>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</si>
  <si>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</si>
  <si>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</si>
  <si>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</si>
  <si>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</si>
  <si>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</si>
  <si>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</si>
  <si>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</si>
  <si>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</si>
  <si>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</si>
  <si>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</si>
  <si>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</si>
  <si>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</si>
  <si>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</si>
  <si>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</si>
  <si>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</si>
  <si>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</si>
  <si>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</si>
  <si>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</si>
  <si>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</si>
  <si>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</si>
  <si>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</si>
  <si>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</si>
  <si>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</si>
  <si>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</si>
  <si>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</si>
  <si>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</si>
  <si>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</si>
  <si>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</si>
  <si>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</si>
  <si>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</si>
  <si>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</si>
  <si>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</si>
  <si>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</si>
  <si>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</si>
  <si>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</si>
  <si>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</si>
  <si>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</si>
  <si>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</si>
  <si>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</si>
  <si>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</si>
  <si>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</si>
  <si>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</si>
  <si>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</si>
  <si>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</si>
  <si>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</si>
  <si>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</si>
  <si>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</si>
  <si>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</si>
  <si>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</si>
  <si>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</si>
  <si>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</si>
  <si>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</si>
  <si>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</si>
  <si>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</si>
  <si>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</si>
  <si>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pokoi w %
</t>
    </r>
    <r>
      <rPr>
        <sz val="9"/>
        <color rgb="FF4D4D4D"/>
        <rFont val="Arial"/>
        <family val="2"/>
        <charset val="238"/>
      </rPr>
      <t>Utilization
of rooms
in %</t>
    </r>
  </si>
  <si>
    <r>
      <t xml:space="preserve">Wynajęte 
pokoje
</t>
    </r>
    <r>
      <rPr>
        <sz val="9"/>
        <color rgb="FF4D4D4D"/>
        <rFont val="Arial"/>
        <family val="2"/>
        <charset val="238"/>
      </rPr>
      <t>Rooms 
rented</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</si>
  <si>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</si>
  <si>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</si>
  <si>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</si>
  <si>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</si>
  <si>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</si>
  <si>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</si>
  <si>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</si>
  <si>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</si>
  <si>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</si>
  <si>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Ź r ó d ł o: dane Komendy Głównej Policji.</t>
  </si>
  <si>
    <t>by law on Counteracting Drug Addiction</t>
  </si>
  <si>
    <t>z ustawy o przeciwdziałaniu narkomanii</t>
  </si>
  <si>
    <t>against money and securities trading</t>
  </si>
  <si>
    <t>przeciwko obrotowi pieniędzmi i papierami wartościowymi</t>
  </si>
  <si>
    <r>
      <t>against economic activity</t>
    </r>
    <r>
      <rPr>
        <vertAlign val="superscript"/>
        <sz val="9"/>
        <color rgb="FF4D4D4D"/>
        <rFont val="Arial"/>
        <family val="2"/>
        <charset val="238"/>
      </rPr>
      <t xml:space="preserve"> c</t>
    </r>
  </si>
  <si>
    <r>
      <t>przeciwko obrotowi gospodarczemu</t>
    </r>
    <r>
      <rPr>
        <vertAlign val="superscript"/>
        <sz val="9"/>
        <rFont val="Arial"/>
        <family val="2"/>
        <charset val="238"/>
      </rPr>
      <t xml:space="preserve"> c</t>
    </r>
  </si>
  <si>
    <t>against property</t>
  </si>
  <si>
    <t>przeciwko mieniu</t>
  </si>
  <si>
    <t>against the reliability of documents</t>
  </si>
  <si>
    <t>przeciwko wiarygodności dokumentów</t>
  </si>
  <si>
    <t>against the judiciary</t>
  </si>
  <si>
    <t>przeciwko wymiarowi sprawiedliwości</t>
  </si>
  <si>
    <r>
      <t>government</t>
    </r>
    <r>
      <rPr>
        <vertAlign val="superscript"/>
        <sz val="9"/>
        <color rgb="FF4D4D4D"/>
        <rFont val="Arial"/>
        <family val="2"/>
        <charset val="238"/>
      </rPr>
      <t xml:space="preserve"> b</t>
    </r>
  </si>
  <si>
    <t>against the activities of state institutions and local</t>
  </si>
  <si>
    <r>
      <t>samorządu terytorialnego</t>
    </r>
    <r>
      <rPr>
        <vertAlign val="superscript"/>
        <sz val="9"/>
        <rFont val="Arial"/>
        <family val="2"/>
        <charset val="238"/>
      </rPr>
      <t xml:space="preserve"> b</t>
    </r>
  </si>
  <si>
    <t>przeciwko działalności instytucji państwowych oraz</t>
  </si>
  <si>
    <t>against the family and guardianship</t>
  </si>
  <si>
    <t>przeciwko rodzinie i opiece</t>
  </si>
  <si>
    <t>against freedom, freedom of conscience and religion</t>
  </si>
  <si>
    <t>przeciwko wolności, wolności sumienia i wyznania</t>
  </si>
  <si>
    <t xml:space="preserve">against public safety and safety in transport </t>
  </si>
  <si>
    <t>i bezpieczeństwu w komunikacji</t>
  </si>
  <si>
    <t xml:space="preserve">przeciwko bezpieczeństwu powszechnemu </t>
  </si>
  <si>
    <t xml:space="preserve">against life and health </t>
  </si>
  <si>
    <t>przeciwko życiu i zdrowiu</t>
  </si>
  <si>
    <t>Of total type of crimes:</t>
  </si>
  <si>
    <t xml:space="preserve">Z ogółem rodzaje przestępstw: </t>
  </si>
  <si>
    <t>traffic</t>
  </si>
  <si>
    <t>drogowe</t>
  </si>
  <si>
    <t>commercial</t>
  </si>
  <si>
    <t>o charakterze gospodarczym</t>
  </si>
  <si>
    <t>criminal</t>
  </si>
  <si>
    <t>o charakterze kryminalnym</t>
  </si>
  <si>
    <t>of which crimes:</t>
  </si>
  <si>
    <t xml:space="preserve">w tym przestępstwa: </t>
  </si>
  <si>
    <r>
      <t xml:space="preserve">Wskaźnik wykrywalności  
sprawców przestępstw w %
</t>
    </r>
    <r>
      <rPr>
        <sz val="9"/>
        <color rgb="FF4D4D4D"/>
        <rFont val="Arial"/>
        <family val="2"/>
        <charset val="238"/>
      </rPr>
      <t xml:space="preserve"> Rate of detectability 
of delinquents in crimes in %</t>
    </r>
  </si>
  <si>
    <r>
      <t xml:space="preserve">Przestępstwa stwierdzone
</t>
    </r>
    <r>
      <rPr>
        <sz val="9"/>
        <color rgb="FF4D4D4D"/>
        <rFont val="Arial"/>
        <family val="2"/>
        <charset val="238"/>
      </rPr>
      <t>Ascertained crimes</t>
    </r>
  </si>
  <si>
    <r>
      <t xml:space="preserve">    ASCERTAINED CRIMES AND RATES OF DETECTABILITY OF DELINQUENTS IN CRIMES</t>
    </r>
    <r>
      <rPr>
        <vertAlign val="superscript"/>
        <sz val="10"/>
        <color rgb="FF4D4D4D"/>
        <rFont val="Arial"/>
        <family val="2"/>
        <charset val="238"/>
      </rPr>
      <t xml:space="preserve"> a</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</si>
  <si>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</si>
  <si>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</si>
  <si>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</si>
  <si>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</si>
  <si>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</si>
  <si>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</si>
  <si>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</si>
  <si>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</si>
  <si>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t xml:space="preserve">   ROAD  TRAFFIC ACCIDENTS</t>
  </si>
  <si>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</si>
  <si>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</si>
  <si>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</si>
  <si>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</si>
  <si>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</si>
  <si>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</si>
  <si>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</si>
  <si>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</si>
  <si>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</si>
  <si>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</si>
  <si>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</si>
  <si>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</si>
  <si>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przeciwko mieniu   </t>
    </r>
    <r>
      <rPr>
        <sz val="9"/>
        <color rgb="FF4D4D4D"/>
        <rFont val="Arial"/>
        <family val="2"/>
        <charset val="238"/>
      </rPr>
      <t>against property</t>
    </r>
  </si>
  <si>
    <r>
      <t xml:space="preserve">przeciwko bezpieczeństwu powszechnemu 
i bezpieczeństwu w komunikacji
</t>
    </r>
    <r>
      <rPr>
        <sz val="9"/>
        <color rgb="FF4D4D4D"/>
        <rFont val="Arial"/>
        <family val="2"/>
        <charset val="238"/>
      </rPr>
      <t>against public safety and safety in transport</t>
    </r>
  </si>
  <si>
    <r>
      <t xml:space="preserve">przeciwko życiu 
i zdrowiu
</t>
    </r>
    <r>
      <rPr>
        <sz val="9"/>
        <color rgb="FF4D4D4D"/>
        <rFont val="Arial"/>
        <family val="2"/>
        <charset val="238"/>
      </rPr>
      <t>against life 
and health</t>
    </r>
  </si>
  <si>
    <r>
      <t xml:space="preserve">drogowe
</t>
    </r>
    <r>
      <rPr>
        <sz val="9"/>
        <color rgb="FF4D4D4D"/>
        <rFont val="Arial"/>
        <family val="2"/>
        <charset val="238"/>
      </rPr>
      <t>traffic</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</si>
  <si>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</si>
  <si>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</si>
  <si>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</si>
  <si>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</si>
  <si>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przeciwko mieniu
</t>
    </r>
    <r>
      <rPr>
        <sz val="9"/>
        <color rgb="FF4D4D4D"/>
        <rFont val="Arial"/>
        <family val="2"/>
        <charset val="238"/>
      </rPr>
      <t>against property</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</si>
  <si>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</si>
  <si>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</si>
  <si>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</si>
  <si>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</si>
  <si>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</si>
  <si>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</si>
  <si>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</si>
  <si>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</si>
  <si>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</si>
  <si>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</si>
  <si>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</si>
  <si>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</si>
  <si>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</si>
  <si>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</si>
  <si>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</si>
  <si>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</si>
  <si>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</si>
  <si>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</si>
  <si>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</si>
  <si>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</si>
  <si>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</si>
  <si>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</si>
  <si>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</si>
  <si>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</si>
  <si>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</si>
  <si>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</si>
  <si>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</si>
  <si>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t>98,79*</t>
  </si>
  <si>
    <t>72,47*</t>
  </si>
  <si>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</si>
  <si>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</si>
  <si>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</si>
  <si>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</si>
  <si>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</si>
  <si>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</si>
  <si>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</si>
  <si>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</si>
  <si>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</si>
  <si>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113,7</t>
    </r>
    <r>
      <rPr>
        <vertAlign val="superscript"/>
        <sz val="9"/>
        <rFont val="Arial"/>
        <family val="2"/>
        <charset val="238"/>
      </rPr>
      <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</si>
  <si>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</si>
  <si>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</si>
  <si>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</si>
  <si>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</si>
  <si>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</si>
  <si>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</si>
  <si>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</si>
  <si>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t>a See general notes item 11. b Index numbers are calculated on the basis of value at current prices. c Date concern the enterprise sector.</t>
  </si>
  <si>
    <t>a Patrz uwagi ogólne pkt 11. b Wskaźniki dynamiki obliczono na podstawie wartości w cenach bieżących. c Dane dotyczą sektora przedsiębiorstw.</t>
  </si>
  <si>
    <r>
      <t xml:space="preserve">w złotych
</t>
    </r>
    <r>
      <rPr>
        <sz val="9"/>
        <color rgb="FF4D4D4D"/>
        <rFont val="Arial"/>
        <family val="2"/>
        <charset val="238"/>
      </rPr>
      <t xml:space="preserve">in PLN </t>
    </r>
  </si>
  <si>
    <r>
      <t xml:space="preserve">w tys. 
</t>
    </r>
    <r>
      <rPr>
        <sz val="9"/>
        <color rgb="FF4D4D4D"/>
        <rFont val="Arial"/>
        <family val="2"/>
        <charset val="238"/>
      </rPr>
      <t>in thousands</t>
    </r>
  </si>
  <si>
    <r>
      <t xml:space="preserve">w mln zł
</t>
    </r>
    <r>
      <rPr>
        <sz val="9"/>
        <color rgb="FF4D4D4D"/>
        <rFont val="Arial"/>
        <family val="2"/>
        <charset val="238"/>
      </rPr>
      <t>in million PLN</t>
    </r>
  </si>
  <si>
    <r>
      <t xml:space="preserve">w złotych               </t>
    </r>
    <r>
      <rPr>
        <sz val="9"/>
        <color rgb="FF4D4D4D"/>
        <rFont val="Arial"/>
        <family val="2"/>
        <charset val="238"/>
      </rPr>
      <t xml:space="preserve">in PLN </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</si>
  <si>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</si>
  <si>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</si>
  <si>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</si>
  <si>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</si>
  <si>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</si>
  <si>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</si>
  <si>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</si>
  <si>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</si>
  <si>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</si>
  <si>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</si>
  <si>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</si>
  <si>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</si>
  <si>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</si>
  <si>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</si>
  <si>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</si>
  <si>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</si>
  <si>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</si>
  <si>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</si>
  <si>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</si>
  <si>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</si>
  <si>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</si>
  <si>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</si>
  <si>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</si>
  <si>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</si>
  <si>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</si>
  <si>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</si>
  <si>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</si>
  <si>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Entities of the national economy in the REGON register in 2024</t>
  </si>
  <si>
    <t>Podmioty gospodarki narodowej w rejestrze REGON w 2024 r.</t>
  </si>
  <si>
    <t>44.</t>
  </si>
  <si>
    <t>43.</t>
  </si>
  <si>
    <t>42.</t>
  </si>
  <si>
    <t>41.</t>
  </si>
  <si>
    <t>40.</t>
  </si>
  <si>
    <t>Registered unemployed persons by educational level in 2024</t>
  </si>
  <si>
    <t>Bezrobotni zarejestrowani według poziomu wykształcenia w 2024 r.</t>
  </si>
  <si>
    <t>39.</t>
  </si>
  <si>
    <t>Registered unemployed persons by age in 2024</t>
  </si>
  <si>
    <t>Bezrobotni zarejestrowani według wieku w 2024 r.</t>
  </si>
  <si>
    <t>38.</t>
  </si>
  <si>
    <t>Registered unemployed persons and job offers in 2024</t>
  </si>
  <si>
    <t>Bezrobotni zarejestrowani i oferty pracy w 2024 r.</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</si>
  <si>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</si>
  <si>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</si>
  <si>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</si>
  <si>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</si>
  <si>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</si>
  <si>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</si>
  <si>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</si>
  <si>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</si>
  <si>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</si>
  <si>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</si>
  <si>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</si>
  <si>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</si>
  <si>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</si>
  <si>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</si>
  <si>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</si>
  <si>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</si>
  <si>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</si>
  <si>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</si>
  <si>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</si>
  <si>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</si>
  <si>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</si>
  <si>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</si>
  <si>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</si>
  <si>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</si>
  <si>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</si>
  <si>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</si>
  <si>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</si>
  <si>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</si>
  <si>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</si>
  <si>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</si>
  <si>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</si>
  <si>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</si>
  <si>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</si>
  <si>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</si>
  <si>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</si>
  <si>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</si>
  <si>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</si>
  <si>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</si>
  <si>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</si>
  <si>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</si>
  <si>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</si>
  <si>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</si>
  <si>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</si>
  <si>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</si>
  <si>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</si>
  <si>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</si>
  <si>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</si>
  <si>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</si>
  <si>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</si>
  <si>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</si>
  <si>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</si>
  <si>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</si>
  <si>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</si>
  <si>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</si>
  <si>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</si>
  <si>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</si>
  <si>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</si>
  <si>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</si>
  <si>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</si>
  <si>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</si>
  <si>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</si>
  <si>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</si>
  <si>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</si>
  <si>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</si>
  <si>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</si>
  <si>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</si>
  <si>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</si>
  <si>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</si>
  <si>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</si>
  <si>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</si>
  <si>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</si>
  <si>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</si>
  <si>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</si>
  <si>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</si>
  <si>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</si>
  <si>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</si>
  <si>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</si>
  <si>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</si>
  <si>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</si>
  <si>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</si>
  <si>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</si>
  <si>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</si>
  <si>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</si>
  <si>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</si>
  <si>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</si>
  <si>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</si>
  <si>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</si>
  <si>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</si>
  <si>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</si>
  <si>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</si>
  <si>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</si>
  <si>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</si>
  <si>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</si>
  <si>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</si>
  <si>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</si>
  <si>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</si>
  <si>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Registered unemployed persons with a specific situation on the labour market</t>
  </si>
  <si>
    <t>Bezrobotni zarejestrowani będący w szczególnej sytuacji na rynku pracy</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</si>
  <si>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</si>
  <si>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</si>
  <si>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</si>
  <si>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</si>
  <si>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</si>
  <si>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</si>
  <si>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</si>
  <si>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</si>
  <si>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</si>
  <si>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</si>
  <si>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</si>
  <si>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</si>
  <si>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</si>
  <si>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</si>
  <si>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</si>
  <si>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</si>
  <si>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</si>
  <si>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</si>
  <si>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</si>
  <si>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</si>
  <si>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</si>
  <si>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</si>
  <si>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</si>
  <si>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</si>
  <si>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</si>
  <si>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</si>
  <si>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</si>
  <si>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</si>
  <si>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</si>
  <si>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</si>
  <si>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</si>
  <si>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</si>
  <si>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</si>
  <si>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</si>
  <si>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</si>
  <si>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</si>
  <si>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</si>
  <si>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</si>
  <si>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</si>
  <si>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</si>
  <si>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</si>
  <si>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</si>
  <si>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</si>
  <si>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</si>
  <si>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</si>
  <si>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</si>
  <si>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</si>
  <si>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</si>
  <si>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</si>
  <si>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</si>
  <si>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</si>
  <si>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</si>
  <si>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</si>
  <si>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</si>
  <si>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</si>
  <si>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</si>
  <si>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</si>
  <si>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</si>
  <si>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</si>
  <si>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</si>
  <si>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Bez czynów karalnych popełnionych przez nieletnich; patrz wyjaśnienia metodologiczne pkt 31.</t>
  </si>
  <si>
    <t xml:space="preserve">a Without punishable acts committed by juveniles; see methodological notes item 31. </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</si>
  <si>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</si>
  <si>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</si>
  <si>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</si>
  <si>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</si>
  <si>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</si>
  <si>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</si>
  <si>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</si>
  <si>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t>01-12</t>
  </si>
  <si>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</si>
  <si>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</si>
  <si>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</si>
  <si>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</si>
  <si>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</si>
  <si>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</si>
  <si>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</si>
  <si>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</si>
  <si>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</si>
  <si>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</si>
  <si>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</si>
  <si>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</si>
  <si>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</si>
  <si>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</si>
  <si>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</si>
  <si>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</si>
  <si>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</si>
  <si>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</si>
  <si>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</si>
  <si>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</si>
  <si>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</si>
  <si>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</si>
  <si>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</si>
  <si>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</si>
  <si>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</si>
  <si>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</si>
  <si>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</si>
  <si>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86,87</t>
    </r>
    <r>
      <rPr>
        <vertAlign val="superscript"/>
        <sz val="9"/>
        <rFont val="Arial"/>
        <family val="2"/>
        <charset val="238"/>
      </rPr>
      <t>b</t>
    </r>
  </si>
  <si>
    <r>
      <t>109,32</t>
    </r>
    <r>
      <rPr>
        <vertAlign val="superscript"/>
        <sz val="9"/>
        <rFont val="Arial"/>
        <family val="2"/>
        <charset val="238"/>
      </rPr>
      <t>b</t>
    </r>
  </si>
  <si>
    <r>
      <t>76,85</t>
    </r>
    <r>
      <rPr>
        <vertAlign val="superscript"/>
        <sz val="9"/>
        <rFont val="Arial"/>
        <family val="2"/>
        <charset val="238"/>
      </rPr>
      <t>c</t>
    </r>
  </si>
  <si>
    <r>
      <t>102,12</t>
    </r>
    <r>
      <rPr>
        <vertAlign val="superscript"/>
        <sz val="9"/>
        <rFont val="Arial"/>
        <family val="2"/>
        <charset val="238"/>
      </rPr>
      <t>c</t>
    </r>
  </si>
  <si>
    <r>
      <t>109,1</t>
    </r>
    <r>
      <rPr>
        <vertAlign val="superscript"/>
        <sz val="9"/>
        <rFont val="Arial"/>
        <family val="2"/>
        <charset val="238"/>
      </rPr>
      <t>e</t>
    </r>
  </si>
  <si>
    <r>
      <t>98,1</t>
    </r>
    <r>
      <rPr>
        <vertAlign val="superscript"/>
        <sz val="9"/>
        <rFont val="Arial"/>
        <family val="2"/>
        <charset val="238"/>
      </rPr>
      <t>e</t>
    </r>
  </si>
  <si>
    <r>
      <t>113,5</t>
    </r>
    <r>
      <rPr>
        <vertAlign val="superscript"/>
        <sz val="9"/>
        <rFont val="Arial"/>
        <family val="2"/>
        <charset val="238"/>
      </rPr>
      <t>e</t>
    </r>
  </si>
  <si>
    <r>
      <t>105,5</t>
    </r>
    <r>
      <rPr>
        <vertAlign val="superscript"/>
        <sz val="9"/>
        <rFont val="Arial"/>
        <family val="2"/>
        <charset val="238"/>
      </rPr>
      <t>e</t>
    </r>
  </si>
  <si>
    <r>
      <t>109,5</t>
    </r>
    <r>
      <rPr>
        <vertAlign val="superscript"/>
        <sz val="9"/>
        <rFont val="Arial"/>
        <family val="2"/>
        <charset val="238"/>
      </rPr>
      <t>e</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</si>
  <si>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</si>
  <si>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</si>
  <si>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</si>
  <si>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</si>
  <si>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Węgiel
kamienny</t>
    </r>
    <r>
      <rPr>
        <vertAlign val="superscript"/>
        <sz val="7"/>
        <color indexed="8"/>
        <rFont val="Arial"/>
        <family val="2"/>
        <charset val="238"/>
      </rPr>
      <t xml:space="preserve">b
</t>
    </r>
    <r>
      <rPr>
        <sz val="9"/>
        <color rgb="FF000000"/>
        <rFont val="Arial"/>
        <family val="2"/>
        <charset val="238"/>
      </rPr>
      <t>w tys. t</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thousand tonnes          </t>
    </r>
    <r>
      <rPr>
        <sz val="9"/>
        <color indexed="8"/>
        <rFont val="Arial"/>
        <family val="2"/>
        <charset val="238"/>
      </rPr>
      <t xml:space="preserve"> </t>
    </r>
    <r>
      <rPr>
        <sz val="7"/>
        <color indexed="8"/>
        <rFont val="Arial"/>
        <family val="2"/>
        <charset val="238"/>
      </rPr>
      <t xml:space="preserve">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</si>
  <si>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</si>
  <si>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</si>
  <si>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</si>
  <si>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</si>
  <si>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</si>
  <si>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</si>
  <si>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t>897*</t>
  </si>
  <si>
    <t>55,3*</t>
  </si>
  <si>
    <t>57,7*</t>
  </si>
  <si>
    <t>1680*</t>
  </si>
  <si>
    <t>124,1*</t>
  </si>
  <si>
    <t>187,3*</t>
  </si>
  <si>
    <t>1749*</t>
  </si>
  <si>
    <t>164,2*</t>
  </si>
  <si>
    <t>104,1*</t>
  </si>
  <si>
    <t xml:space="preserve">a Patrz wyjaśnienia metodologiczne pkt 4. b Od 2021 r. dane zbierane są z częstotliwością miesięczną. </t>
  </si>
  <si>
    <r>
      <t>07–09</t>
    </r>
    <r>
      <rPr>
        <vertAlign val="superscript"/>
        <sz val="9"/>
        <rFont val="Arial"/>
        <family val="2"/>
        <charset val="238"/>
      </rPr>
      <t>d</t>
    </r>
  </si>
  <si>
    <t xml:space="preserve">               Stan w końcu września 2024 r.</t>
  </si>
  <si>
    <r>
      <t xml:space="preserve">      </t>
    </r>
    <r>
      <rPr>
        <sz val="10"/>
        <color rgb="FF4D4D4D"/>
        <rFont val="Arial"/>
        <family val="2"/>
        <charset val="238"/>
      </rPr>
      <t xml:space="preserve">         End of September 2024</t>
    </r>
  </si>
  <si>
    <t>71,54*</t>
  </si>
  <si>
    <t>56,47*</t>
  </si>
  <si>
    <t>148,94*</t>
  </si>
  <si>
    <t>9,72*</t>
  </si>
  <si>
    <t>7,24*</t>
  </si>
  <si>
    <t>5,04*</t>
  </si>
  <si>
    <t>202,79*</t>
  </si>
  <si>
    <t>7812*</t>
  </si>
  <si>
    <t>5621*</t>
  </si>
  <si>
    <t>4719*</t>
  </si>
  <si>
    <t>2358*</t>
  </si>
  <si>
    <t>2089*</t>
  </si>
  <si>
    <t>480534*</t>
  </si>
  <si>
    <t>329157*</t>
  </si>
  <si>
    <t>136194*</t>
  </si>
  <si>
    <t>9125*</t>
  </si>
  <si>
    <t>2689*</t>
  </si>
  <si>
    <t>6330*</t>
  </si>
  <si>
    <t>6399*</t>
  </si>
  <si>
    <t>2911*</t>
  </si>
  <si>
    <t>3210*</t>
  </si>
  <si>
    <t>623864*</t>
  </si>
  <si>
    <t>407731*</t>
  </si>
  <si>
    <t>200492*</t>
  </si>
  <si>
    <t>11662*</t>
  </si>
  <si>
    <t>3243*</t>
  </si>
  <si>
    <t>8187*</t>
  </si>
  <si>
    <t>8148*</t>
  </si>
  <si>
    <t>3468*</t>
  </si>
  <si>
    <t>4358*</t>
  </si>
  <si>
    <t>773778*</t>
  </si>
  <si>
    <t>486576*</t>
  </si>
  <si>
    <t>269109*</t>
  </si>
  <si>
    <t>56320*</t>
  </si>
  <si>
    <t>8972*</t>
  </si>
  <si>
    <t>10616*</t>
  </si>
  <si>
    <t>36058*</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</si>
  <si>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lipiec–wrzesień 2023 r. f Okres lipiec–grudzień 2023 r. g Okres lipiec 2023 r.–marzec 2024 r. h Okres lipiec 2023 r.–czerwiec 2024 r. i Okres lipiec–wrzesień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</si>
  <si>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July–September 2023. f The period of July–September 2023. g The period of July 2023–March 2024. h The period of July 2023–June 2024. i The period of July–September 2024. </t>
  </si>
  <si>
    <t>79901*</t>
  </si>
  <si>
    <t>17293*</t>
  </si>
  <si>
    <t>13610*</t>
  </si>
  <si>
    <t>47860*</t>
  </si>
  <si>
    <t>143797*</t>
  </si>
  <si>
    <t xml:space="preserve">                W okresie styczeń–wrzesień 2024 r.</t>
  </si>
  <si>
    <t xml:space="preserve">                In the period of January–September 2024</t>
  </si>
  <si>
    <r>
      <t>U w a g a</t>
    </r>
    <r>
      <rPr>
        <sz val="9"/>
        <rFont val="Arial"/>
        <family val="2"/>
        <charset val="238"/>
      </rPr>
      <t>. Dane pobrano z Krajowego Systemu Informacji Policji w dniu 14 października 2024 r.</t>
    </r>
  </si>
  <si>
    <t>N o t e. Data were extracted from the National Police Information System (KSIP) on 14 October 2024.</t>
  </si>
  <si>
    <t>348*</t>
  </si>
  <si>
    <t>418*</t>
  </si>
  <si>
    <t>397*</t>
  </si>
  <si>
    <t>13941*</t>
  </si>
  <si>
    <t>814*</t>
  </si>
  <si>
    <t>993*</t>
  </si>
  <si>
    <t>59*</t>
  </si>
  <si>
    <t>934*</t>
  </si>
  <si>
    <t>26323*</t>
  </si>
  <si>
    <t>145*</t>
  </si>
  <si>
    <t>133*</t>
  </si>
  <si>
    <t>111*</t>
  </si>
  <si>
    <t>4410*</t>
  </si>
  <si>
    <t>4295*</t>
  </si>
  <si>
    <t>140*</t>
  </si>
  <si>
    <t>186*</t>
  </si>
  <si>
    <t>171*</t>
  </si>
  <si>
    <t>4241*</t>
  </si>
  <si>
    <t>168*</t>
  </si>
  <si>
    <t>4206*</t>
  </si>
  <si>
    <t>158*</t>
  </si>
  <si>
    <t>193*</t>
  </si>
  <si>
    <t>17*</t>
  </si>
  <si>
    <t>176*</t>
  </si>
  <si>
    <t>3935*</t>
  </si>
  <si>
    <t>U w a g a. Dane za 2024 r. pobrano z Systemu Ewidencji Wypadków i Kolizji w dniu 22 października 2024 r.</t>
  </si>
  <si>
    <t>N o t e. Data for 2024 were extracted from the Traffic Casualties and Clashes System (SEWIK) on 22 October 2024.</t>
  </si>
  <si>
    <r>
      <t xml:space="preserve">a – stan w dniu 31 grudnia 2023 r.
    </t>
    </r>
    <r>
      <rPr>
        <sz val="9"/>
        <color rgb="FF4D4D4D"/>
        <rFont val="Arial"/>
      </rPr>
      <t xml:space="preserve">  as of 31 December 2023</t>
    </r>
    <r>
      <rPr>
        <sz val="9"/>
        <color rgb="FF000000"/>
        <rFont val="Arial"/>
      </rPr>
      <t xml:space="preserve">
b – stan w dniu 30 września 2024 r.
     </t>
    </r>
    <r>
      <rPr>
        <sz val="9"/>
        <color rgb="FF4D4D4D"/>
        <rFont val="Arial"/>
      </rPr>
      <t xml:space="preserve"> as of 30 September 2024</t>
    </r>
  </si>
  <si>
    <t xml:space="preserve">               As of 30 June</t>
  </si>
  <si>
    <r>
      <t xml:space="preserve">TABL. 35. </t>
    </r>
    <r>
      <rPr>
        <b/>
        <sz val="10"/>
        <color rgb="FF000000"/>
        <rFont val="Arial"/>
      </rPr>
      <t>LUDNOŚĆ W 2024 R.</t>
    </r>
  </si>
  <si>
    <t xml:space="preserve">   POPULATION IN 2024</t>
  </si>
  <si>
    <r>
      <t xml:space="preserve">TABL. 35. </t>
    </r>
    <r>
      <rPr>
        <b/>
        <sz val="10"/>
        <color rgb="FF000000"/>
        <rFont val="Arial"/>
      </rPr>
      <t>LUDNOŚĆ W 2024 R. (cd.)</t>
    </r>
  </si>
  <si>
    <t xml:space="preserve">   POPULATION IN 2024 (cont.)</t>
  </si>
  <si>
    <r>
      <t xml:space="preserve">TABL. 35. </t>
    </r>
    <r>
      <rPr>
        <b/>
        <sz val="10"/>
        <color rgb="FF000000"/>
        <rFont val="Arial"/>
      </rPr>
      <t>LUDNOŚĆ W 2024 R. (dok.)</t>
    </r>
  </si>
  <si>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</si>
  <si>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</si>
  <si>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t xml:space="preserve">   VITAL STATISTICS IN 1st HALF OF-YEAR 2024</t>
  </si>
  <si>
    <r>
      <t xml:space="preserve">TABL. 36. </t>
    </r>
    <r>
      <rPr>
        <b/>
        <sz val="10"/>
        <color rgb="FF000000"/>
        <rFont val="Arial"/>
      </rPr>
      <t>RUCH NATURALNY LUDNOŚCI W 1 PÓŁROCZU 2024 R.</t>
    </r>
  </si>
  <si>
    <t xml:space="preserve">   Stan w dniu 30 września</t>
  </si>
  <si>
    <t xml:space="preserve">   As of 30 September</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</si>
  <si>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STYCZEŃ–WRZESIEŃ 2024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</si>
  <si>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JANUARY–SEPTEMBER 2024</t>
    </r>
  </si>
  <si>
    <r>
      <t xml:space="preserve">TABL. 41. </t>
    </r>
    <r>
      <rPr>
        <b/>
        <sz val="10"/>
        <rFont val="Arial"/>
        <family val="2"/>
        <charset val="238"/>
      </rPr>
      <t>PRZESTĘPSTWA STWIERDZONE</t>
    </r>
    <r>
      <rPr>
        <b/>
        <vertAlign val="superscript"/>
        <sz val="10"/>
        <rFont val="Arial"/>
        <family val="2"/>
        <charset val="238"/>
      </rPr>
      <t xml:space="preserve"> a </t>
    </r>
    <r>
      <rPr>
        <b/>
        <sz val="10"/>
        <rFont val="Arial"/>
        <family val="2"/>
        <charset val="238"/>
      </rPr>
      <t>W OKRESIE STYCZEŃ–WRZESIEŃ 2024 R</t>
    </r>
    <r>
      <rPr>
        <b/>
        <vertAlign val="superscript"/>
        <sz val="10"/>
        <rFont val="Arial"/>
        <family val="2"/>
        <charset val="238"/>
      </rPr>
      <t xml:space="preserve">. </t>
    </r>
  </si>
  <si>
    <r>
      <t xml:space="preserve">   ASCERTAINED CRIMES</t>
    </r>
    <r>
      <rPr>
        <vertAlign val="superscript"/>
        <sz val="10"/>
        <color rgb="FF4D4D4D"/>
        <rFont val="Arial"/>
        <family val="2"/>
        <charset val="238"/>
      </rPr>
      <t xml:space="preserve"> a </t>
    </r>
    <r>
      <rPr>
        <sz val="10"/>
        <color rgb="FF4D4D4D"/>
        <rFont val="Arial"/>
        <family val="2"/>
        <charset val="238"/>
      </rPr>
      <t>IN THE PERIOD OF JANUARY–SEPTEMBER 2024</t>
    </r>
  </si>
  <si>
    <t>U w a g a. Dane pobrano z Krajowego Systemu Informacji Policji w dniu 14 października 2024 r.</t>
  </si>
  <si>
    <t>N o t e. Data were extracted from the National Police Information System (KSIP) on 14 September 2024.</t>
  </si>
  <si>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W OKRESIE STYCZEŃ–WRZESIEŃ 2024 R. </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</si>
  <si>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THE PERIOD OF JANUARY–SEPTEMBER 2024</t>
    </r>
  </si>
  <si>
    <r>
      <t xml:space="preserve">TABL. 43. </t>
    </r>
    <r>
      <rPr>
        <b/>
        <sz val="10"/>
        <rFont val="Arial"/>
        <family val="2"/>
        <charset val="238"/>
      </rPr>
      <t>WYPADKI DROGOWE W OKRESIE STYCZEŃ–WRZESIEŃ 2024 R.</t>
    </r>
  </si>
  <si>
    <t xml:space="preserve">   ROAD TRAFFIC ACCIDENTS IN THE PERIOD OF JANUARY–SEPTEMBER 2024</t>
  </si>
  <si>
    <t>U w a g a. Dane pobrano z Systemu Ewidencji Wypadków i Kolizji w dniu 22 października 2024 r.</t>
  </si>
  <si>
    <t>N o t e. Data were extracted from the Traffic Casualties and Clashes System (SEWIK) on 22 September 2024.</t>
  </si>
  <si>
    <r>
      <t>Ludność</t>
    </r>
    <r>
      <rPr>
        <vertAlign val="superscript"/>
        <sz val="9"/>
        <color rgb="FF000000"/>
        <rFont val="Arial"/>
        <family val="2"/>
        <charset val="238"/>
      </rPr>
      <t xml:space="preserve"> a</t>
    </r>
    <r>
      <rPr>
        <sz val="9"/>
        <color rgb="FF000000"/>
        <rFont val="Arial"/>
        <family val="2"/>
        <charset val="238"/>
      </rPr>
      <t xml:space="preserve"> – stan w dniu 30 czerwca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2024</t>
    </r>
  </si>
  <si>
    <r>
      <t xml:space="preserve">Ruch naturalny ludności w I półroczu 2024 r. 
</t>
    </r>
    <r>
      <rPr>
        <sz val="9"/>
        <color rgb="FF4D4D4D"/>
        <rFont val="Arial"/>
        <family val="2"/>
        <charset val="238"/>
      </rPr>
      <t>Vital statistics in the 1st half-year 2024</t>
    </r>
  </si>
  <si>
    <r>
      <t xml:space="preserve">Bezrobotni zarejestrowani 
– stan w końcu września 2024 r.
</t>
    </r>
    <r>
      <rPr>
        <sz val="9"/>
        <color rgb="FF4D4D4D"/>
        <rFont val="Arial"/>
        <family val="2"/>
        <charset val="238"/>
      </rPr>
      <t>Registered unemployed persons
– end of S 2024</t>
    </r>
  </si>
  <si>
    <r>
      <t xml:space="preserve">Liczba zarejestro-wanych bez-robotnych na 
1 ofertę pracy – we wrześniu
2024 r.
</t>
    </r>
    <r>
      <rPr>
        <sz val="9"/>
        <color rgb="FF4D4D4D"/>
        <rFont val="Arial"/>
      </rPr>
      <t>Number of unemployed persons, re-gistered per 1 job advertise-ment – in September 2024</t>
    </r>
  </si>
  <si>
    <r>
      <t xml:space="preserve">Bezrobotni
– we wrześniu 2024 r. 
</t>
    </r>
    <r>
      <rPr>
        <sz val="9"/>
        <color rgb="FF4D4D4D"/>
        <rFont val="Arial"/>
      </rPr>
      <t>Unemployed persons 
– in September 2024</t>
    </r>
  </si>
  <si>
    <t>09
2023=100</t>
  </si>
  <si>
    <t>06 2024</t>
  </si>
  <si>
    <t>01–09 2024</t>
  </si>
  <si>
    <t>01–09 
2023=100</t>
  </si>
  <si>
    <r>
      <t>01–09 
2023=100</t>
    </r>
    <r>
      <rPr>
        <vertAlign val="superscript"/>
        <sz val="9"/>
        <rFont val="Arial"/>
        <family val="2"/>
        <charset val="238"/>
      </rPr>
      <t xml:space="preserve"> b</t>
    </r>
  </si>
  <si>
    <r>
      <t xml:space="preserve">Mieszkania oddane do użytkowania – w okresie styczeń–wrzesień 2024 r.
</t>
    </r>
    <r>
      <rPr>
        <sz val="9"/>
        <color rgb="FF4D4D4D"/>
        <rFont val="Arial"/>
      </rPr>
      <t>Dwellings completed – in the period January–September 2024</t>
    </r>
  </si>
  <si>
    <t>01–09
2023=100</t>
  </si>
  <si>
    <r>
      <t>Podmioty gospodarki narodowej</t>
    </r>
    <r>
      <rPr>
        <vertAlign val="superscript"/>
        <sz val="9"/>
        <color rgb="FF000000"/>
        <rFont val="Arial"/>
      </rPr>
      <t xml:space="preserve"> a</t>
    </r>
    <r>
      <rPr>
        <sz val="9"/>
        <color rgb="FF000000"/>
        <rFont val="Arial"/>
      </rPr>
      <t xml:space="preserve"> w rejestrze REGON – stan w dniu 30 września 2024 r.     </t>
    </r>
    <r>
      <rPr>
        <sz val="9"/>
        <color rgb="FF4D4D4D"/>
        <rFont val="Arial"/>
      </rPr>
      <t>Entities of the national economy – as of 30 September 2024</t>
    </r>
  </si>
  <si>
    <r>
      <t>5272118</t>
    </r>
    <r>
      <rPr>
        <b/>
        <vertAlign val="superscript"/>
        <sz val="11"/>
        <color rgb="FF000000"/>
        <rFont val="Calibri"/>
      </rPr>
      <t xml:space="preserve"> b</t>
    </r>
  </si>
  <si>
    <t>Przestępstwa stwierdzone i wskaźniki wykrywalności sprawców przestępstw w okresie styczeń–wrzesień 2024 r.</t>
  </si>
  <si>
    <t>Ascertained crimes and rates of detectability of delinquents in crimes in the period of January–September 2024</t>
  </si>
  <si>
    <t>Ludność w 2024 r.</t>
  </si>
  <si>
    <t>Population in 2024</t>
  </si>
  <si>
    <t>Ruch naturalny ludności w 1 półroczu 2024 r.</t>
  </si>
  <si>
    <t>Vital statistics in 1st half of-year 2024</t>
  </si>
  <si>
    <t>Mieszkania oddane do użytkowania w okresie styczeń–wrzesień 2024 r.</t>
  </si>
  <si>
    <t>Dwellings completed in the period of January–September 2024</t>
  </si>
  <si>
    <t>Przestępstwa stwierdzone w okresie styczeń–wrzesień 2024 r.</t>
  </si>
  <si>
    <t>Ascertained crimes in the period of January–September 2024</t>
  </si>
  <si>
    <t>Wskaźniki wykrywalności sprawców przestępstw w okresie styczeń–wrzesień 2024 r.</t>
  </si>
  <si>
    <t>Rates of detectability of delinquents in crimes in the period of January–September 2024</t>
  </si>
  <si>
    <t>Wypadki drogowe w okresie styczeń–wrzesień 2024 r.</t>
  </si>
  <si>
    <t>Road traffic accidents in the period of January–September 2024</t>
  </si>
  <si>
    <r>
      <t>61540</t>
    </r>
    <r>
      <rPr>
        <vertAlign val="superscript"/>
        <sz val="9"/>
        <color rgb="FF000000"/>
        <rFont val="Arial"/>
      </rPr>
      <t xml:space="preserve"> d</t>
    </r>
  </si>
  <si>
    <r>
      <t>36405</t>
    </r>
    <r>
      <rPr>
        <vertAlign val="superscript"/>
        <sz val="9"/>
        <color rgb="FF000000"/>
        <rFont val="Arial"/>
      </rPr>
      <t xml:space="preserve"> d</t>
    </r>
  </si>
  <si>
    <r>
      <t>2593</t>
    </r>
    <r>
      <rPr>
        <vertAlign val="superscript"/>
        <sz val="9"/>
        <color rgb="FF000000"/>
        <rFont val="Arial"/>
      </rPr>
      <t xml:space="preserve"> d</t>
    </r>
  </si>
  <si>
    <r>
      <t>36425</t>
    </r>
    <r>
      <rPr>
        <vertAlign val="superscript"/>
        <sz val="9"/>
        <color rgb="FF000000"/>
        <rFont val="Arial"/>
      </rPr>
      <t xml:space="preserve"> e</t>
    </r>
  </si>
  <si>
    <r>
      <t>26155</t>
    </r>
    <r>
      <rPr>
        <vertAlign val="superscript"/>
        <sz val="9"/>
        <color rgb="FF000000"/>
        <rFont val="Arial"/>
      </rPr>
      <t xml:space="preserve"> e</t>
    </r>
  </si>
  <si>
    <r>
      <t>1099</t>
    </r>
    <r>
      <rPr>
        <vertAlign val="superscript"/>
        <sz val="9"/>
        <color rgb="FF000000"/>
        <rFont val="Arial"/>
      </rPr>
      <t xml:space="preserve"> e</t>
    </r>
  </si>
  <si>
    <r>
      <t>62413</t>
    </r>
    <r>
      <rPr>
        <vertAlign val="superscript"/>
        <sz val="9"/>
        <color rgb="FF000000"/>
        <rFont val="Arial"/>
      </rPr>
      <t xml:space="preserve"> f</t>
    </r>
  </si>
  <si>
    <r>
      <t>43610</t>
    </r>
    <r>
      <rPr>
        <vertAlign val="superscript"/>
        <sz val="9"/>
        <color rgb="FF000000"/>
        <rFont val="Arial"/>
      </rPr>
      <t xml:space="preserve"> f</t>
    </r>
  </si>
  <si>
    <r>
      <t>3387</t>
    </r>
    <r>
      <rPr>
        <vertAlign val="superscript"/>
        <sz val="9"/>
        <color rgb="FF000000"/>
        <rFont val="Arial"/>
      </rPr>
      <t xml:space="preserve"> f</t>
    </r>
  </si>
  <si>
    <r>
      <t>91211</t>
    </r>
    <r>
      <rPr>
        <vertAlign val="superscript"/>
        <sz val="9"/>
        <color rgb="FF000000"/>
        <rFont val="Arial"/>
      </rPr>
      <t xml:space="preserve"> g</t>
    </r>
  </si>
  <si>
    <r>
      <t>63412</t>
    </r>
    <r>
      <rPr>
        <vertAlign val="superscript"/>
        <sz val="9"/>
        <color rgb="FF000000"/>
        <rFont val="Arial"/>
      </rPr>
      <t xml:space="preserve"> g</t>
    </r>
  </si>
  <si>
    <r>
      <t>4089</t>
    </r>
    <r>
      <rPr>
        <vertAlign val="superscript"/>
        <sz val="9"/>
        <color rgb="FF000000"/>
        <rFont val="Arial"/>
      </rPr>
      <t xml:space="preserve"> g</t>
    </r>
  </si>
  <si>
    <r>
      <t>124827*</t>
    </r>
    <r>
      <rPr>
        <vertAlign val="superscript"/>
        <sz val="9"/>
        <color rgb="FF000000"/>
        <rFont val="Arial"/>
      </rPr>
      <t xml:space="preserve"> h</t>
    </r>
  </si>
  <si>
    <r>
      <t>88576*</t>
    </r>
    <r>
      <rPr>
        <vertAlign val="superscript"/>
        <sz val="9"/>
        <color rgb="FF000000"/>
        <rFont val="Arial"/>
      </rPr>
      <t xml:space="preserve"> h</t>
    </r>
  </si>
  <si>
    <r>
      <t>6061*</t>
    </r>
    <r>
      <rPr>
        <vertAlign val="superscript"/>
        <sz val="9"/>
        <color rgb="FF000000"/>
        <rFont val="Arial"/>
      </rPr>
      <t xml:space="preserve"> h</t>
    </r>
  </si>
  <si>
    <r>
      <t>25717</t>
    </r>
    <r>
      <rPr>
        <vertAlign val="superscript"/>
        <sz val="9"/>
        <color rgb="FF000000"/>
        <rFont val="Arial"/>
      </rPr>
      <t xml:space="preserve"> i</t>
    </r>
  </si>
  <si>
    <r>
      <t>16350</t>
    </r>
    <r>
      <rPr>
        <vertAlign val="superscript"/>
        <sz val="9"/>
        <color rgb="FF000000"/>
        <rFont val="Arial"/>
      </rPr>
      <t xml:space="preserve"> i</t>
    </r>
  </si>
  <si>
    <r>
      <t>1123</t>
    </r>
    <r>
      <rPr>
        <vertAlign val="superscript"/>
        <sz val="9"/>
        <color rgb="FF000000"/>
        <rFont val="Arial"/>
      </rPr>
      <t xml:space="preserve"> i</t>
    </r>
  </si>
  <si>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</si>
  <si>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</si>
  <si>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</si>
  <si>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</si>
  <si>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</si>
  <si>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</si>
  <si>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</si>
  <si>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</si>
  <si>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</si>
  <si>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</si>
  <si>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</si>
  <si>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</si>
  <si>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</si>
  <si>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</si>
  <si>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07–09</t>
    </r>
    <r>
      <rPr>
        <vertAlign val="superscript"/>
        <sz val="9"/>
        <rFont val="Arial"/>
        <family val="2"/>
        <charset val="238"/>
      </rPr>
      <t>e</t>
    </r>
  </si>
  <si>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branżowym.e Dane wstępne.</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</si>
  <si>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vocational.e Preliminary data.</t>
  </si>
  <si>
    <t>105,3*</t>
  </si>
  <si>
    <t>105,5*</t>
  </si>
  <si>
    <t>100,1*</t>
  </si>
  <si>
    <r>
      <t>72,47</t>
    </r>
    <r>
      <rPr>
        <vertAlign val="superscript"/>
        <sz val="9"/>
        <rFont val="Arial"/>
        <family val="2"/>
        <charset val="238"/>
      </rPr>
      <t>d</t>
    </r>
  </si>
  <si>
    <r>
      <t>98,79</t>
    </r>
    <r>
      <rPr>
        <vertAlign val="superscript"/>
        <sz val="9"/>
        <rFont val="Arial"/>
        <family val="2"/>
        <charset val="238"/>
      </rPr>
      <t>d</t>
    </r>
  </si>
  <si>
    <r>
      <t>59,40</t>
    </r>
    <r>
      <rPr>
        <vertAlign val="superscript"/>
        <sz val="9"/>
        <rFont val="Arial"/>
        <family val="2"/>
        <charset val="238"/>
      </rPr>
      <t>b</t>
    </r>
  </si>
  <si>
    <r>
      <t>80,50</t>
    </r>
    <r>
      <rPr>
        <vertAlign val="superscript"/>
        <sz val="9"/>
        <rFont val="Arial"/>
        <family val="2"/>
        <charset val="238"/>
      </rPr>
      <t>b</t>
    </r>
  </si>
  <si>
    <r>
      <t>59,77</t>
    </r>
    <r>
      <rPr>
        <vertAlign val="superscript"/>
        <sz val="9"/>
        <rFont val="Arial"/>
        <family val="2"/>
        <charset val="238"/>
      </rPr>
      <t>c</t>
    </r>
  </si>
  <si>
    <r>
      <t>81,32</t>
    </r>
    <r>
      <rPr>
        <vertAlign val="superscript"/>
        <sz val="9"/>
        <rFont val="Arial"/>
        <family val="2"/>
        <charset val="238"/>
      </rPr>
      <t>c</t>
    </r>
  </si>
  <si>
    <t>100,9*</t>
  </si>
  <si>
    <t>103,4*</t>
  </si>
  <si>
    <t>111,3*</t>
  </si>
  <si>
    <t>109,7*</t>
  </si>
  <si>
    <t>103,8*</t>
  </si>
  <si>
    <t>95,2*</t>
  </si>
  <si>
    <t>86,6*</t>
  </si>
  <si>
    <t>93,5*</t>
  </si>
  <si>
    <t>91*</t>
  </si>
  <si>
    <t>98,7*</t>
  </si>
  <si>
    <t>103*</t>
  </si>
  <si>
    <t>128,7*</t>
  </si>
  <si>
    <t>36,9*</t>
  </si>
  <si>
    <t>118,8*</t>
  </si>
  <si>
    <t>109,1*</t>
  </si>
  <si>
    <t>107,1*</t>
  </si>
  <si>
    <t>104,8*</t>
  </si>
  <si>
    <t>-85628,6*</t>
  </si>
  <si>
    <t>14503*</t>
  </si>
  <si>
    <t>18180630*</t>
  </si>
  <si>
    <t>45995*</t>
  </si>
  <si>
    <t>7575*</t>
  </si>
  <si>
    <t>8046*</t>
  </si>
  <si>
    <t>2817530*</t>
  </si>
  <si>
    <t>7675*</t>
  </si>
  <si>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</si>
  <si>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</si>
  <si>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</si>
  <si>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</si>
  <si>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</si>
  <si>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113,1*</t>
  </si>
  <si>
    <t>101,8*</t>
  </si>
  <si>
    <t>102,1*</t>
  </si>
  <si>
    <r>
      <t>7199,22*</t>
    </r>
    <r>
      <rPr>
        <vertAlign val="superscript"/>
        <sz val="9"/>
        <rFont val="Arial"/>
        <family val="2"/>
        <charset val="238"/>
      </rPr>
      <t>e</t>
    </r>
  </si>
  <si>
    <r>
      <t>6362,90</t>
    </r>
    <r>
      <rPr>
        <vertAlign val="superscript"/>
        <sz val="9"/>
        <rFont val="Arial"/>
        <family val="2"/>
        <charset val="238"/>
      </rPr>
      <t>e</t>
    </r>
  </si>
  <si>
    <t>Ceny wybranych produktów rolnych uzyskiwane przez rolników na targowiskach – we wrześniu 2024 r.
Marketplace prices of selected agricultural products  – in September 2024</t>
  </si>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</sst>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69">
    <font>
      <sz val="10"/>
      <color rgb="FF00000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b/>
      <vertAlign val="superscript"/>
      <sz val="11"/>
      <color rgb="FF000000"/>
      <name val="Calibri"/>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i/>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sz val="9"/>
      <color rgb="FF000000"/>
      <name val="Times New Roman"/>
      <family val="1"/>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right style="thin">
        <color indexed="64"/>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s>
  <cellStyleXfs count="208">
    <xf numFmtId="0" fontId="0"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39" fillId="0" borderId="0"/>
    <xf numFmtId="0" fontId="68" fillId="0" borderId="0"/>
    <xf numFmtId="0" fontId="77" fillId="0" borderId="0" applyNumberFormat="0" applyFill="0" applyBorder="0" applyAlignment="0" applyProtection="0">
      <alignment vertical="top"/>
      <protection locked="0"/>
    </xf>
    <xf numFmtId="0" fontId="69" fillId="0" borderId="0"/>
    <xf numFmtId="0" fontId="91" fillId="33" borderId="0" applyNumberFormat="0" applyBorder="0" applyAlignment="0" applyProtection="0"/>
    <xf numFmtId="0" fontId="91" fillId="34" borderId="0" applyNumberFormat="0" applyBorder="0" applyAlignment="0" applyProtection="0"/>
    <xf numFmtId="0" fontId="91" fillId="35" borderId="0" applyNumberFormat="0" applyBorder="0" applyAlignment="0" applyProtection="0"/>
    <xf numFmtId="0" fontId="91" fillId="36" borderId="0" applyNumberFormat="0" applyBorder="0" applyAlignment="0" applyProtection="0"/>
    <xf numFmtId="0" fontId="91" fillId="37" borderId="0" applyNumberFormat="0" applyBorder="0" applyAlignment="0" applyProtection="0"/>
    <xf numFmtId="0" fontId="91" fillId="3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91" fillId="39" borderId="0" applyNumberFormat="0" applyBorder="0" applyAlignment="0" applyProtection="0"/>
    <xf numFmtId="0" fontId="91" fillId="40" borderId="0" applyNumberFormat="0" applyBorder="0" applyAlignment="0" applyProtection="0"/>
    <xf numFmtId="0" fontId="91" fillId="41" borderId="0" applyNumberFormat="0" applyBorder="0" applyAlignment="0" applyProtection="0"/>
    <xf numFmtId="0" fontId="91" fillId="36" borderId="0" applyNumberFormat="0" applyBorder="0" applyAlignment="0" applyProtection="0"/>
    <xf numFmtId="0" fontId="91" fillId="39" borderId="0" applyNumberFormat="0" applyBorder="0" applyAlignment="0" applyProtection="0"/>
    <xf numFmtId="0" fontId="91" fillId="4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92" fillId="43"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6"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92" fillId="47" borderId="0" applyNumberFormat="0" applyBorder="0" applyAlignment="0" applyProtection="0"/>
    <xf numFmtId="0" fontId="92" fillId="48" borderId="0" applyNumberFormat="0" applyBorder="0" applyAlignment="0" applyProtection="0"/>
    <xf numFmtId="0" fontId="92" fillId="49"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50" borderId="0" applyNumberFormat="0" applyBorder="0" applyAlignment="0" applyProtection="0"/>
    <xf numFmtId="0" fontId="93" fillId="34" borderId="0" applyNumberFormat="0" applyBorder="0" applyAlignment="0" applyProtection="0"/>
    <xf numFmtId="0" fontId="94" fillId="51" borderId="62" applyNumberFormat="0" applyAlignment="0" applyProtection="0"/>
    <xf numFmtId="0" fontId="95" fillId="52" borderId="63" applyNumberFormat="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96" fillId="0" borderId="0" applyNumberFormat="0" applyFill="0" applyBorder="0" applyAlignment="0" applyProtection="0"/>
    <xf numFmtId="0" fontId="97" fillId="35" borderId="0" applyNumberFormat="0" applyBorder="0" applyAlignment="0" applyProtection="0"/>
    <xf numFmtId="0" fontId="98" fillId="0" borderId="65" applyNumberFormat="0" applyFill="0" applyAlignment="0" applyProtection="0"/>
    <xf numFmtId="0" fontId="99" fillId="0" borderId="66" applyNumberFormat="0" applyFill="0" applyAlignment="0" applyProtection="0"/>
    <xf numFmtId="0" fontId="100" fillId="0" borderId="67" applyNumberFormat="0" applyFill="0" applyAlignment="0" applyProtection="0"/>
    <xf numFmtId="0" fontId="100" fillId="0" borderId="0" applyNumberFormat="0" applyFill="0" applyBorder="0" applyAlignment="0" applyProtection="0"/>
    <xf numFmtId="0" fontId="108"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01" fillId="38" borderId="62" applyNumberFormat="0" applyAlignment="0" applyProtection="0"/>
    <xf numFmtId="0" fontId="102" fillId="0" borderId="68" applyNumberFormat="0" applyFill="0" applyAlignment="0" applyProtection="0"/>
    <xf numFmtId="0" fontId="103" fillId="53" borderId="0" applyNumberFormat="0" applyBorder="0" applyAlignment="0" applyProtection="0"/>
    <xf numFmtId="0" fontId="115" fillId="4" borderId="0" applyNumberFormat="0" applyBorder="0" applyAlignment="0" applyProtection="0"/>
    <xf numFmtId="0" fontId="116"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117"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69" fillId="0" borderId="0"/>
    <xf numFmtId="0" fontId="109" fillId="0" borderId="0"/>
    <xf numFmtId="0" fontId="117" fillId="0" borderId="0"/>
    <xf numFmtId="0" fontId="117" fillId="0" borderId="0" applyNumberFormat="0" applyBorder="0" applyAlignment="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0"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90" fillId="54" borderId="69" applyNumberFormat="0" applyFont="0" applyAlignment="0" applyProtection="0"/>
    <xf numFmtId="0" fontId="104" fillId="51" borderId="64" applyNumberFormat="0" applyAlignment="0" applyProtection="0"/>
    <xf numFmtId="9" fontId="90" fillId="0" borderId="0" applyFont="0" applyFill="0" applyBorder="0" applyAlignment="0" applyProtection="0"/>
    <xf numFmtId="0" fontId="105" fillId="0" borderId="0" applyNumberFormat="0" applyFill="0" applyBorder="0" applyAlignment="0" applyProtection="0"/>
    <xf numFmtId="0" fontId="106" fillId="0" borderId="70" applyNumberFormat="0" applyFill="0" applyAlignment="0" applyProtection="0"/>
    <xf numFmtId="0" fontId="2" fillId="0" borderId="0" applyNumberFormat="0" applyFill="0" applyBorder="0" applyAlignment="0" applyProtection="0"/>
    <xf numFmtId="0" fontId="1" fillId="8" borderId="8" applyNumberFormat="0" applyFont="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07" fillId="0" borderId="0" applyNumberFormat="0" applyFill="0" applyBorder="0" applyAlignment="0" applyProtection="0"/>
    <xf numFmtId="0" fontId="69" fillId="0" borderId="0"/>
    <xf numFmtId="0" fontId="6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77" fillId="0" borderId="0" applyNumberFormat="0" applyFill="0" applyBorder="0" applyAlignment="0" applyProtection="0">
      <alignment vertical="top"/>
      <protection locked="0"/>
    </xf>
    <xf numFmtId="0" fontId="125" fillId="55" borderId="36">
      <alignment horizontal="left" vertical="center" wrapText="1"/>
    </xf>
    <xf numFmtId="0" fontId="110" fillId="0" borderId="0"/>
    <xf numFmtId="0" fontId="69" fillId="0" borderId="0"/>
    <xf numFmtId="0" fontId="124" fillId="0" borderId="0"/>
    <xf numFmtId="0" fontId="1" fillId="8" borderId="8" applyNumberFormat="0" applyFont="0" applyAlignment="0" applyProtection="0"/>
    <xf numFmtId="0" fontId="126" fillId="0" borderId="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69" fillId="0" borderId="0"/>
    <xf numFmtId="0" fontId="69" fillId="0" borderId="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27" fillId="0" borderId="0"/>
    <xf numFmtId="0" fontId="90" fillId="0" borderId="0"/>
    <xf numFmtId="0" fontId="158" fillId="0" borderId="0" applyNumberFormat="0" applyFill="0" applyBorder="0" applyAlignment="0" applyProtection="0"/>
    <xf numFmtId="0" fontId="166" fillId="0" borderId="0" applyNumberFormat="0" applyFont="0" applyFill="0" applyBorder="0" applyAlignment="0" applyProtection="0"/>
  </cellStyleXfs>
  <cellXfs count="921">
    <xf numFmtId="0" fontId="0" fillId="0" borderId="0" xfId="0"/>
    <xf numFmtId="0" fontId="18" fillId="0" borderId="0" xfId="0" applyFont="1" applyAlignment="1">
      <alignment vertical="center"/>
    </xf>
    <xf numFmtId="0" fontId="19" fillId="0" borderId="0" xfId="0" applyFont="1"/>
    <xf numFmtId="0" fontId="20" fillId="0" borderId="0" xfId="0" applyFont="1"/>
    <xf numFmtId="0" fontId="21" fillId="0" borderId="0" xfId="0" applyFont="1" applyAlignment="1">
      <alignment vertical="center"/>
    </xf>
    <xf numFmtId="0" fontId="22" fillId="0" borderId="0" xfId="0" applyFont="1" applyAlignment="1">
      <alignment vertical="top"/>
    </xf>
    <xf numFmtId="0" fontId="24" fillId="0" borderId="0" xfId="0" applyFont="1" applyAlignment="1">
      <alignment horizontal="left" indent="4"/>
    </xf>
    <xf numFmtId="0" fontId="0" fillId="0" borderId="0" xfId="0" applyAlignment="1">
      <alignment horizontal="left" indent="4"/>
    </xf>
    <xf numFmtId="0" fontId="0" fillId="0" borderId="10" xfId="0" applyBorder="1"/>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0" xfId="0" applyFont="1" applyAlignment="1">
      <alignment horizontal="center" vertical="center" wrapText="1"/>
    </xf>
    <xf numFmtId="0" fontId="20" fillId="0" borderId="20" xfId="0" applyFont="1" applyBorder="1" applyAlignment="1">
      <alignment horizontal="center" vertical="center" wrapText="1"/>
    </xf>
    <xf numFmtId="0" fontId="28" fillId="0" borderId="20" xfId="0" applyFont="1" applyBorder="1" applyAlignment="1">
      <alignment horizontal="center" vertical="center"/>
    </xf>
    <xf numFmtId="0" fontId="28" fillId="0" borderId="14" xfId="0" applyFont="1" applyBorder="1" applyAlignment="1">
      <alignment horizontal="center" vertical="center"/>
    </xf>
    <xf numFmtId="0" fontId="20" fillId="0" borderId="19" xfId="0" applyFont="1" applyBorder="1" applyAlignment="1">
      <alignment horizontal="center" vertical="center" wrapText="1"/>
    </xf>
    <xf numFmtId="0" fontId="20" fillId="0" borderId="0" xfId="0" applyFont="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xf numFmtId="0" fontId="20" fillId="0" borderId="24" xfId="0" applyFont="1" applyBorder="1"/>
    <xf numFmtId="49" fontId="20" fillId="0" borderId="14" xfId="0" applyNumberFormat="1" applyFont="1" applyBorder="1" applyAlignment="1">
      <alignment horizontal="left" vertical="center" wrapText="1"/>
    </xf>
    <xf numFmtId="0" fontId="20" fillId="0" borderId="14" xfId="0" applyFont="1" applyBorder="1" applyAlignment="1">
      <alignment horizontal="right"/>
    </xf>
    <xf numFmtId="164" fontId="20" fillId="0" borderId="16" xfId="0" applyNumberFormat="1" applyFont="1" applyBorder="1" applyAlignment="1">
      <alignment horizontal="right"/>
    </xf>
    <xf numFmtId="164" fontId="28" fillId="0" borderId="16" xfId="0" applyNumberFormat="1" applyFont="1" applyBorder="1" applyAlignment="1">
      <alignment horizontal="right"/>
    </xf>
    <xf numFmtId="164" fontId="20" fillId="0" borderId="0" xfId="0" applyNumberFormat="1" applyFont="1" applyAlignment="1">
      <alignment horizontal="right"/>
    </xf>
    <xf numFmtId="0" fontId="28" fillId="0" borderId="16" xfId="0" applyFont="1" applyBorder="1" applyAlignment="1">
      <alignment horizontal="right"/>
    </xf>
    <xf numFmtId="1" fontId="20" fillId="0" borderId="0" xfId="0" applyNumberFormat="1" applyFont="1" applyAlignment="1">
      <alignment horizontal="right"/>
    </xf>
    <xf numFmtId="164" fontId="28" fillId="0" borderId="14" xfId="0" applyNumberFormat="1" applyFont="1" applyBorder="1" applyAlignment="1">
      <alignment horizontal="right"/>
    </xf>
    <xf numFmtId="49" fontId="20" fillId="0" borderId="14" xfId="0" applyNumberFormat="1" applyFont="1" applyBorder="1"/>
    <xf numFmtId="0" fontId="20" fillId="0" borderId="16" xfId="0" applyFont="1" applyBorder="1" applyAlignment="1">
      <alignment horizontal="right"/>
    </xf>
    <xf numFmtId="164" fontId="20" fillId="0" borderId="14" xfId="0" applyNumberFormat="1" applyFont="1" applyBorder="1" applyAlignment="1">
      <alignment horizontal="right"/>
    </xf>
    <xf numFmtId="0" fontId="20" fillId="0" borderId="0" xfId="0" applyFont="1" applyAlignment="1">
      <alignment horizontal="left" wrapText="1"/>
    </xf>
    <xf numFmtId="0" fontId="28" fillId="0" borderId="0" xfId="0" applyFont="1" applyAlignment="1">
      <alignment horizontal="left" vertical="top" wrapText="1"/>
    </xf>
    <xf numFmtId="0" fontId="20" fillId="0" borderId="25" xfId="0" applyFont="1" applyBorder="1" applyAlignment="1">
      <alignment horizontal="center" vertical="center" wrapText="1"/>
    </xf>
    <xf numFmtId="0" fontId="28" fillId="0" borderId="25" xfId="0" applyFont="1" applyBorder="1" applyAlignment="1">
      <alignment horizontal="center" vertical="center"/>
    </xf>
    <xf numFmtId="0" fontId="28" fillId="0" borderId="13" xfId="0" applyFont="1" applyBorder="1" applyAlignment="1">
      <alignment horizontal="center" vertical="center"/>
    </xf>
    <xf numFmtId="0" fontId="28" fillId="0" borderId="0" xfId="0" applyFont="1" applyAlignment="1">
      <alignment horizontal="center" vertical="center"/>
    </xf>
    <xf numFmtId="0" fontId="20" fillId="0" borderId="26" xfId="0" applyFont="1" applyBorder="1" applyAlignment="1">
      <alignment horizontal="left" vertical="center" wrapText="1"/>
    </xf>
    <xf numFmtId="164" fontId="20" fillId="0" borderId="16" xfId="0" applyNumberFormat="1" applyFont="1" applyBorder="1" applyAlignment="1">
      <alignment horizontal="right" vertical="center" wrapText="1"/>
    </xf>
    <xf numFmtId="2" fontId="20" fillId="0" borderId="16" xfId="0" applyNumberFormat="1" applyFont="1" applyBorder="1" applyAlignment="1">
      <alignment horizontal="right"/>
    </xf>
    <xf numFmtId="164" fontId="20" fillId="0" borderId="27" xfId="0" applyNumberFormat="1" applyFont="1" applyBorder="1" applyAlignment="1">
      <alignment horizontal="right"/>
    </xf>
    <xf numFmtId="0" fontId="20" fillId="0" borderId="28" xfId="0" applyFont="1" applyBorder="1" applyAlignment="1">
      <alignment horizontal="center" vertical="center" wrapText="1"/>
    </xf>
    <xf numFmtId="0" fontId="20"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31" xfId="0" applyFont="1" applyBorder="1" applyAlignment="1">
      <alignment horizontal="center" vertical="center"/>
    </xf>
    <xf numFmtId="0" fontId="28" fillId="0" borderId="25" xfId="0" applyFont="1" applyBorder="1" applyAlignment="1">
      <alignment horizontal="center" vertical="center" wrapText="1"/>
    </xf>
    <xf numFmtId="0" fontId="28" fillId="0" borderId="21" xfId="0" applyFont="1" applyBorder="1" applyAlignment="1">
      <alignment horizontal="center" vertical="center"/>
    </xf>
    <xf numFmtId="0" fontId="28" fillId="0" borderId="32" xfId="0" applyFont="1" applyBorder="1" applyAlignment="1">
      <alignment horizontal="center" vertical="center"/>
    </xf>
    <xf numFmtId="0" fontId="20" fillId="0" borderId="14" xfId="0" applyFont="1" applyBorder="1"/>
    <xf numFmtId="0" fontId="20" fillId="0" borderId="16" xfId="0" applyFont="1" applyBorder="1"/>
    <xf numFmtId="164" fontId="28" fillId="0" borderId="27" xfId="0" applyNumberFormat="1" applyFont="1" applyBorder="1" applyAlignment="1">
      <alignment horizontal="right"/>
    </xf>
    <xf numFmtId="164" fontId="20" fillId="0" borderId="0" xfId="0" applyNumberFormat="1" applyFont="1"/>
    <xf numFmtId="0" fontId="20" fillId="0" borderId="3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0" xfId="0" applyFont="1" applyAlignment="1">
      <alignment horizontal="left"/>
    </xf>
    <xf numFmtId="164" fontId="28" fillId="0" borderId="0" xfId="0" applyNumberFormat="1" applyFont="1" applyAlignment="1">
      <alignment horizontal="right"/>
    </xf>
    <xf numFmtId="49" fontId="20" fillId="0" borderId="14" xfId="0" applyNumberFormat="1" applyFont="1" applyBorder="1" applyAlignment="1">
      <alignment horizontal="left"/>
    </xf>
    <xf numFmtId="164" fontId="20" fillId="0" borderId="16" xfId="0" applyNumberFormat="1" applyFont="1" applyBorder="1"/>
    <xf numFmtId="164" fontId="20" fillId="0" borderId="27" xfId="0" applyNumberFormat="1" applyFont="1" applyBorder="1"/>
    <xf numFmtId="0" fontId="20" fillId="0" borderId="0" xfId="0" applyFont="1" applyAlignment="1">
      <alignment horizontal="right"/>
    </xf>
    <xf numFmtId="1" fontId="20" fillId="0" borderId="16" xfId="0" applyNumberFormat="1" applyFont="1" applyBorder="1" applyAlignment="1">
      <alignment horizontal="right"/>
    </xf>
    <xf numFmtId="164" fontId="0" fillId="0" borderId="0" xfId="0" applyNumberFormat="1"/>
    <xf numFmtId="0" fontId="28" fillId="0" borderId="34" xfId="0" applyFont="1" applyBorder="1" applyAlignment="1">
      <alignment horizontal="center" vertical="center"/>
    </xf>
    <xf numFmtId="0" fontId="18" fillId="0" borderId="0" xfId="0" applyFont="1"/>
    <xf numFmtId="0" fontId="21" fillId="0" borderId="0" xfId="0" applyFont="1"/>
    <xf numFmtId="0" fontId="29" fillId="0" borderId="0" xfId="0" applyFont="1"/>
    <xf numFmtId="0" fontId="20" fillId="0" borderId="30" xfId="0" applyFont="1" applyBorder="1" applyAlignment="1">
      <alignment vertical="center" wrapText="1"/>
    </xf>
    <xf numFmtId="0" fontId="20" fillId="0" borderId="36" xfId="0" applyFont="1" applyBorder="1" applyAlignment="1">
      <alignment horizontal="center" vertical="center" wrapText="1"/>
    </xf>
    <xf numFmtId="0" fontId="20" fillId="0" borderId="0" xfId="0" applyFont="1" applyAlignment="1">
      <alignment vertical="center"/>
    </xf>
    <xf numFmtId="49" fontId="20" fillId="0" borderId="0" xfId="0" applyNumberFormat="1" applyFont="1" applyAlignment="1">
      <alignment horizontal="left" vertical="center" wrapText="1"/>
    </xf>
    <xf numFmtId="1" fontId="20" fillId="0" borderId="16" xfId="0" applyNumberFormat="1" applyFont="1" applyBorder="1"/>
    <xf numFmtId="2" fontId="20" fillId="0" borderId="16" xfId="0" applyNumberFormat="1" applyFont="1" applyBorder="1"/>
    <xf numFmtId="2" fontId="20" fillId="0" borderId="0" xfId="0" applyNumberFormat="1" applyFont="1"/>
    <xf numFmtId="0" fontId="28" fillId="0" borderId="0" xfId="0" applyFont="1" applyAlignment="1">
      <alignment horizontal="right"/>
    </xf>
    <xf numFmtId="49" fontId="20" fillId="0" borderId="14" xfId="0" applyNumberFormat="1" applyFont="1" applyBorder="1" applyAlignment="1">
      <alignment horizontal="left" wrapText="1"/>
    </xf>
    <xf numFmtId="2" fontId="20" fillId="0" borderId="27" xfId="0" applyNumberFormat="1" applyFont="1" applyBorder="1" applyAlignment="1">
      <alignment horizontal="right"/>
    </xf>
    <xf numFmtId="0" fontId="20" fillId="0" borderId="16" xfId="0" applyFont="1" applyBorder="1" applyAlignment="1">
      <alignment horizontal="right" vertical="center"/>
    </xf>
    <xf numFmtId="2" fontId="20" fillId="0" borderId="16" xfId="0" applyNumberFormat="1" applyFont="1" applyBorder="1" applyAlignment="1">
      <alignment horizontal="right" vertical="center"/>
    </xf>
    <xf numFmtId="2" fontId="20" fillId="0" borderId="27" xfId="0" applyNumberFormat="1" applyFont="1" applyBorder="1" applyAlignment="1">
      <alignment horizontal="right" vertical="center"/>
    </xf>
    <xf numFmtId="164" fontId="23" fillId="0" borderId="0" xfId="0" applyNumberFormat="1" applyFont="1"/>
    <xf numFmtId="0" fontId="0" fillId="0" borderId="0" xfId="0" applyAlignment="1">
      <alignment horizontal="right"/>
    </xf>
    <xf numFmtId="2" fontId="0" fillId="0" borderId="0" xfId="0" applyNumberFormat="1"/>
    <xf numFmtId="0" fontId="25" fillId="0" borderId="0" xfId="0" applyFont="1"/>
    <xf numFmtId="0" fontId="28" fillId="0" borderId="0" xfId="0" applyFont="1"/>
    <xf numFmtId="0" fontId="28" fillId="0" borderId="27" xfId="0" applyFont="1" applyBorder="1"/>
    <xf numFmtId="0" fontId="28" fillId="0" borderId="16" xfId="0" applyFont="1" applyBorder="1"/>
    <xf numFmtId="164" fontId="28" fillId="0" borderId="27" xfId="0" applyNumberFormat="1" applyFont="1" applyBorder="1"/>
    <xf numFmtId="164" fontId="28" fillId="0" borderId="16" xfId="0" applyNumberFormat="1" applyFont="1" applyBorder="1"/>
    <xf numFmtId="0" fontId="28" fillId="0" borderId="0" xfId="0" applyFont="1" applyAlignment="1">
      <alignment horizontal="left"/>
    </xf>
    <xf numFmtId="0" fontId="20" fillId="0" borderId="27" xfId="0" applyFont="1" applyBorder="1"/>
    <xf numFmtId="0" fontId="0" fillId="0" borderId="16" xfId="0" applyBorder="1"/>
    <xf numFmtId="49" fontId="20" fillId="0" borderId="0" xfId="0" applyNumberFormat="1" applyFont="1"/>
    <xf numFmtId="0" fontId="20" fillId="0" borderId="29" xfId="0" applyFont="1" applyBorder="1" applyAlignment="1">
      <alignment vertical="center" wrapText="1"/>
    </xf>
    <xf numFmtId="0" fontId="20" fillId="0" borderId="10" xfId="0" applyFont="1" applyBorder="1" applyAlignment="1">
      <alignment vertical="center" wrapText="1"/>
    </xf>
    <xf numFmtId="0" fontId="20" fillId="0" borderId="29" xfId="0" applyFont="1" applyBorder="1" applyAlignment="1">
      <alignment vertical="center"/>
    </xf>
    <xf numFmtId="0" fontId="20" fillId="0" borderId="11" xfId="0" applyFont="1" applyBorder="1" applyAlignment="1">
      <alignment vertical="center"/>
    </xf>
    <xf numFmtId="0" fontId="35" fillId="0" borderId="0" xfId="0" applyFont="1" applyAlignment="1">
      <alignment horizontal="left" vertical="center"/>
    </xf>
    <xf numFmtId="0" fontId="18" fillId="0" borderId="0" xfId="0" applyFont="1" applyAlignment="1">
      <alignment horizontal="left" vertical="center"/>
    </xf>
    <xf numFmtId="164" fontId="28" fillId="0" borderId="0" xfId="0" applyNumberFormat="1" applyFont="1"/>
    <xf numFmtId="0" fontId="20" fillId="0" borderId="26" xfId="0" applyFont="1" applyBorder="1"/>
    <xf numFmtId="0" fontId="20" fillId="0" borderId="32" xfId="0" applyFont="1" applyBorder="1" applyAlignment="1">
      <alignment horizontal="center" vertical="center" wrapText="1"/>
    </xf>
    <xf numFmtId="0" fontId="20" fillId="0" borderId="30" xfId="0" applyFont="1" applyBorder="1" applyAlignment="1">
      <alignment vertical="center"/>
    </xf>
    <xf numFmtId="0" fontId="20" fillId="0" borderId="27" xfId="0" applyFont="1" applyBorder="1" applyAlignment="1">
      <alignment horizontal="right"/>
    </xf>
    <xf numFmtId="0" fontId="20" fillId="0" borderId="0" xfId="0" applyFont="1" applyAlignment="1">
      <alignment horizontal="center" vertical="center"/>
    </xf>
    <xf numFmtId="0" fontId="20" fillId="0" borderId="12" xfId="0" applyFont="1" applyBorder="1" applyAlignment="1">
      <alignment vertical="center" wrapText="1"/>
    </xf>
    <xf numFmtId="0" fontId="28" fillId="0" borderId="14" xfId="0" applyFont="1" applyBorder="1" applyAlignment="1">
      <alignment horizontal="right"/>
    </xf>
    <xf numFmtId="0" fontId="24" fillId="0" borderId="10" xfId="0" applyFont="1" applyBorder="1" applyAlignment="1">
      <alignment horizontal="left" indent="4"/>
    </xf>
    <xf numFmtId="0" fontId="0" fillId="0" borderId="0" xfId="0" quotePrefix="1"/>
    <xf numFmtId="0" fontId="39" fillId="0" borderId="0" xfId="21"/>
    <xf numFmtId="0" fontId="17" fillId="0" borderId="0" xfId="21" applyFont="1"/>
    <xf numFmtId="0" fontId="20" fillId="0" borderId="0" xfId="21" applyFont="1"/>
    <xf numFmtId="0" fontId="25" fillId="0" borderId="0" xfId="21" applyFont="1"/>
    <xf numFmtId="0" fontId="28" fillId="0" borderId="0" xfId="21" applyFont="1"/>
    <xf numFmtId="164" fontId="28" fillId="0" borderId="27" xfId="21" applyNumberFormat="1" applyFont="1" applyBorder="1" applyAlignment="1">
      <alignment horizontal="right"/>
    </xf>
    <xf numFmtId="164" fontId="28" fillId="0" borderId="16" xfId="21" applyNumberFormat="1" applyFont="1" applyBorder="1" applyAlignment="1">
      <alignment horizontal="right"/>
    </xf>
    <xf numFmtId="0" fontId="28" fillId="0" borderId="0" xfId="21" applyFont="1" applyAlignment="1">
      <alignment horizontal="right"/>
    </xf>
    <xf numFmtId="0" fontId="28" fillId="0" borderId="0" xfId="21" applyFont="1" applyAlignment="1">
      <alignment horizontal="left"/>
    </xf>
    <xf numFmtId="2" fontId="20" fillId="0" borderId="0" xfId="21" applyNumberFormat="1" applyFont="1"/>
    <xf numFmtId="2" fontId="20" fillId="0" borderId="0" xfId="21" applyNumberFormat="1" applyFont="1" applyAlignment="1">
      <alignment horizontal="right"/>
    </xf>
    <xf numFmtId="2" fontId="20" fillId="0" borderId="16" xfId="21" applyNumberFormat="1" applyFont="1" applyBorder="1" applyAlignment="1">
      <alignment horizontal="right"/>
    </xf>
    <xf numFmtId="49" fontId="20" fillId="0" borderId="14" xfId="21" applyNumberFormat="1" applyFont="1" applyBorder="1"/>
    <xf numFmtId="0" fontId="20" fillId="0" borderId="0" xfId="21" applyFont="1" applyAlignment="1">
      <alignment horizontal="left"/>
    </xf>
    <xf numFmtId="49" fontId="20" fillId="0" borderId="0" xfId="21" applyNumberFormat="1" applyFont="1"/>
    <xf numFmtId="0" fontId="20" fillId="0" borderId="16" xfId="21" applyFont="1" applyBorder="1"/>
    <xf numFmtId="2" fontId="20" fillId="0" borderId="16" xfId="21" applyNumberFormat="1" applyFont="1" applyBorder="1"/>
    <xf numFmtId="0" fontId="20" fillId="0" borderId="28" xfId="21" applyFont="1" applyBorder="1" applyAlignment="1">
      <alignment horizontal="center" vertical="center" wrapText="1"/>
    </xf>
    <xf numFmtId="0" fontId="20" fillId="0" borderId="13" xfId="21" applyFont="1" applyBorder="1" applyAlignment="1">
      <alignment horizontal="center" vertical="center" wrapText="1"/>
    </xf>
    <xf numFmtId="0" fontId="20" fillId="0" borderId="36" xfId="21" applyFont="1" applyBorder="1" applyAlignment="1">
      <alignment horizontal="center" vertical="center" wrapText="1"/>
    </xf>
    <xf numFmtId="0" fontId="22" fillId="0" borderId="0" xfId="21" applyFont="1" applyAlignment="1">
      <alignment vertical="top"/>
    </xf>
    <xf numFmtId="0" fontId="29" fillId="0" borderId="0" xfId="21" applyFont="1" applyAlignment="1">
      <alignment vertical="center" wrapText="1"/>
    </xf>
    <xf numFmtId="0" fontId="21" fillId="0" borderId="0" xfId="21" applyFont="1" applyAlignment="1">
      <alignment vertical="center"/>
    </xf>
    <xf numFmtId="0" fontId="19" fillId="0" borderId="0" xfId="21" applyFont="1"/>
    <xf numFmtId="0" fontId="18" fillId="0" borderId="0" xfId="21" applyFont="1" applyAlignment="1">
      <alignment vertical="top" wrapText="1"/>
    </xf>
    <xf numFmtId="0" fontId="18" fillId="0" borderId="0" xfId="21" applyFont="1" applyAlignment="1">
      <alignment vertical="top"/>
    </xf>
    <xf numFmtId="164" fontId="20" fillId="0" borderId="14" xfId="0" applyNumberFormat="1" applyFont="1" applyBorder="1"/>
    <xf numFmtId="0" fontId="20" fillId="0" borderId="26" xfId="0" applyFont="1" applyBorder="1" applyAlignment="1">
      <alignment horizontal="center" vertical="center" wrapText="1"/>
    </xf>
    <xf numFmtId="0" fontId="20" fillId="0" borderId="22" xfId="0" applyFont="1" applyBorder="1"/>
    <xf numFmtId="2" fontId="20" fillId="0" borderId="0" xfId="0" applyNumberFormat="1" applyFont="1" applyAlignment="1">
      <alignment horizontal="right"/>
    </xf>
    <xf numFmtId="2" fontId="20" fillId="0" borderId="0" xfId="0" applyNumberFormat="1" applyFont="1" applyAlignment="1">
      <alignment horizontal="right" wrapText="1"/>
    </xf>
    <xf numFmtId="0" fontId="24" fillId="0" borderId="0" xfId="0" applyFont="1"/>
    <xf numFmtId="2" fontId="28"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2" fillId="0" borderId="0" xfId="0" applyFont="1"/>
    <xf numFmtId="1" fontId="20" fillId="0" borderId="0" xfId="0" applyNumberFormat="1" applyFont="1"/>
    <xf numFmtId="0" fontId="28" fillId="0" borderId="26" xfId="0" applyFont="1" applyBorder="1" applyAlignment="1">
      <alignment vertical="center" wrapText="1"/>
    </xf>
    <xf numFmtId="0" fontId="20" fillId="0" borderId="25" xfId="0" applyFont="1" applyBorder="1" applyAlignment="1">
      <alignment horizontal="center" vertical="center"/>
    </xf>
    <xf numFmtId="0" fontId="43" fillId="0" borderId="0" xfId="0" applyFont="1"/>
    <xf numFmtId="0" fontId="43" fillId="0" borderId="0" xfId="0" applyFont="1" applyAlignment="1">
      <alignment horizontal="left"/>
    </xf>
    <xf numFmtId="0" fontId="44" fillId="0" borderId="0" xfId="0" applyFont="1"/>
    <xf numFmtId="0" fontId="45" fillId="0" borderId="0" xfId="0" applyFont="1"/>
    <xf numFmtId="0" fontId="46" fillId="0" borderId="0" xfId="0" applyFont="1"/>
    <xf numFmtId="164" fontId="45" fillId="0" borderId="0" xfId="0" applyNumberFormat="1" applyFont="1"/>
    <xf numFmtId="0" fontId="47" fillId="0" borderId="0" xfId="0" applyFont="1"/>
    <xf numFmtId="49" fontId="20" fillId="0" borderId="0" xfId="0" applyNumberFormat="1" applyFont="1" applyAlignment="1">
      <alignment horizontal="left" wrapText="1"/>
    </xf>
    <xf numFmtId="0" fontId="45" fillId="0" borderId="15" xfId="0" applyFont="1" applyBorder="1"/>
    <xf numFmtId="0" fontId="45" fillId="0" borderId="13" xfId="0" applyFont="1" applyBorder="1"/>
    <xf numFmtId="164" fontId="45" fillId="0" borderId="13" xfId="0" applyNumberFormat="1" applyFont="1" applyBorder="1"/>
    <xf numFmtId="0" fontId="45" fillId="0" borderId="14" xfId="0" applyFont="1" applyBorder="1"/>
    <xf numFmtId="0" fontId="45" fillId="0" borderId="11" xfId="0" applyFont="1" applyBorder="1" applyAlignment="1">
      <alignment horizontal="left"/>
    </xf>
    <xf numFmtId="0" fontId="47" fillId="0" borderId="28" xfId="0" applyFont="1" applyBorder="1" applyAlignment="1">
      <alignment horizontal="center" vertical="center" wrapText="1"/>
    </xf>
    <xf numFmtId="0" fontId="47" fillId="0" borderId="36" xfId="0" applyFont="1" applyBorder="1" applyAlignment="1">
      <alignment horizontal="center" vertical="center" wrapText="1"/>
    </xf>
    <xf numFmtId="0" fontId="44" fillId="0" borderId="0" xfId="0" applyFont="1" applyAlignment="1">
      <alignment horizontal="left"/>
    </xf>
    <xf numFmtId="0" fontId="48" fillId="0" borderId="0" xfId="0" applyFont="1"/>
    <xf numFmtId="0" fontId="49" fillId="0" borderId="0" xfId="0" applyFont="1"/>
    <xf numFmtId="0" fontId="52" fillId="0" borderId="0" xfId="0" applyFont="1"/>
    <xf numFmtId="0" fontId="19" fillId="0" borderId="0" xfId="0" applyFont="1" applyAlignment="1">
      <alignment vertical="top"/>
    </xf>
    <xf numFmtId="0" fontId="54" fillId="0" borderId="0" xfId="0" applyFont="1"/>
    <xf numFmtId="0" fontId="58" fillId="0" borderId="0" xfId="0" applyFont="1"/>
    <xf numFmtId="0" fontId="59" fillId="0" borderId="0" xfId="0" applyFont="1"/>
    <xf numFmtId="0" fontId="60" fillId="0" borderId="0" xfId="0" applyFont="1"/>
    <xf numFmtId="1" fontId="0" fillId="0" borderId="0" xfId="0" applyNumberFormat="1"/>
    <xf numFmtId="0" fontId="25" fillId="0" borderId="0" xfId="0" applyFont="1" applyAlignment="1">
      <alignment horizontal="left" indent="1"/>
    </xf>
    <xf numFmtId="0" fontId="20" fillId="0" borderId="0" xfId="0" applyFont="1" applyAlignment="1">
      <alignment horizontal="left" indent="1"/>
    </xf>
    <xf numFmtId="1" fontId="20" fillId="0" borderId="23" xfId="0" applyNumberFormat="1" applyFont="1" applyBorder="1"/>
    <xf numFmtId="1" fontId="20" fillId="0" borderId="25" xfId="0" applyNumberFormat="1" applyFont="1" applyBorder="1" applyAlignment="1">
      <alignment horizontal="center" vertical="center" wrapText="1"/>
    </xf>
    <xf numFmtId="1" fontId="19" fillId="0" borderId="0" xfId="0" applyNumberFormat="1" applyFont="1" applyAlignment="1">
      <alignment vertical="top"/>
    </xf>
    <xf numFmtId="1" fontId="19" fillId="0" borderId="0" xfId="0" applyNumberFormat="1" applyFont="1"/>
    <xf numFmtId="1" fontId="22" fillId="0" borderId="0" xfId="0" applyNumberFormat="1" applyFont="1" applyAlignment="1">
      <alignment vertical="top"/>
    </xf>
    <xf numFmtId="1" fontId="28" fillId="0" borderId="0" xfId="0" applyNumberFormat="1" applyFont="1"/>
    <xf numFmtId="1" fontId="28" fillId="0" borderId="16" xfId="0" applyNumberFormat="1" applyFont="1" applyBorder="1"/>
    <xf numFmtId="164" fontId="20" fillId="0" borderId="23" xfId="0" applyNumberFormat="1" applyFont="1" applyBorder="1"/>
    <xf numFmtId="164" fontId="20" fillId="0" borderId="25" xfId="0" applyNumberFormat="1" applyFont="1" applyBorder="1" applyAlignment="1">
      <alignment horizontal="center" vertical="center" wrapText="1"/>
    </xf>
    <xf numFmtId="164" fontId="19" fillId="0" borderId="0" xfId="0" applyNumberFormat="1" applyFont="1"/>
    <xf numFmtId="1" fontId="20" fillId="0" borderId="27" xfId="0" applyNumberFormat="1" applyFont="1" applyBorder="1"/>
    <xf numFmtId="1" fontId="28" fillId="0" borderId="27" xfId="0" applyNumberFormat="1" applyFont="1" applyBorder="1"/>
    <xf numFmtId="2" fontId="28" fillId="0" borderId="16" xfId="0" applyNumberFormat="1" applyFont="1" applyBorder="1" applyAlignment="1">
      <alignment horizontal="right"/>
    </xf>
    <xf numFmtId="1" fontId="28" fillId="0" borderId="16" xfId="0" applyNumberFormat="1" applyFont="1" applyBorder="1" applyAlignment="1">
      <alignment horizontal="right"/>
    </xf>
    <xf numFmtId="2" fontId="20" fillId="0" borderId="23" xfId="0" applyNumberFormat="1" applyFont="1" applyBorder="1"/>
    <xf numFmtId="2" fontId="20" fillId="0" borderId="36" xfId="0" applyNumberFormat="1" applyFont="1" applyBorder="1" applyAlignment="1">
      <alignment horizontal="center" vertical="center" wrapText="1"/>
    </xf>
    <xf numFmtId="2" fontId="20" fillId="0" borderId="30" xfId="0" applyNumberFormat="1" applyFont="1" applyBorder="1" applyAlignment="1">
      <alignment vertical="center" wrapText="1"/>
    </xf>
    <xf numFmtId="2" fontId="19" fillId="0" borderId="0" xfId="0" applyNumberFormat="1" applyFont="1"/>
    <xf numFmtId="0" fontId="28" fillId="0" borderId="14" xfId="0" applyFont="1" applyBorder="1" applyAlignment="1">
      <alignment wrapText="1"/>
    </xf>
    <xf numFmtId="1" fontId="20" fillId="0" borderId="0" xfId="0" applyNumberFormat="1" applyFont="1" applyAlignment="1">
      <alignment horizontal="left"/>
    </xf>
    <xf numFmtId="1" fontId="28" fillId="0" borderId="0" xfId="0" applyNumberFormat="1" applyFont="1" applyAlignment="1">
      <alignment horizontal="left"/>
    </xf>
    <xf numFmtId="0" fontId="28" fillId="0" borderId="14" xfId="0" applyFont="1" applyBorder="1" applyAlignment="1">
      <alignment horizontal="left" wrapText="1"/>
    </xf>
    <xf numFmtId="0" fontId="20" fillId="0" borderId="22" xfId="0" applyFont="1" applyBorder="1" applyAlignment="1">
      <alignment vertical="center" wrapText="1"/>
    </xf>
    <xf numFmtId="164" fontId="20" fillId="0" borderId="16" xfId="0" applyNumberFormat="1" applyFont="1" applyBorder="1" applyAlignment="1">
      <alignment horizontal="right" wrapText="1"/>
    </xf>
    <xf numFmtId="164" fontId="28" fillId="0" borderId="16" xfId="0" applyNumberFormat="1" applyFont="1" applyBorder="1" applyAlignment="1">
      <alignment horizontal="right" wrapText="1"/>
    </xf>
    <xf numFmtId="0" fontId="28" fillId="0" borderId="27" xfId="0" applyFont="1" applyBorder="1" applyAlignment="1">
      <alignment horizontal="right"/>
    </xf>
    <xf numFmtId="0" fontId="20" fillId="0" borderId="0" xfId="0" applyFont="1" applyAlignment="1">
      <alignment horizontal="right" wrapText="1"/>
    </xf>
    <xf numFmtId="0" fontId="20" fillId="0" borderId="27" xfId="0" applyFont="1" applyBorder="1" applyAlignment="1">
      <alignment horizontal="right" wrapText="1"/>
    </xf>
    <xf numFmtId="0" fontId="28" fillId="0" borderId="0" xfId="0" applyFont="1" applyAlignment="1">
      <alignment horizontal="right" wrapText="1"/>
    </xf>
    <xf numFmtId="0" fontId="28" fillId="0" borderId="27" xfId="0" applyFont="1" applyBorder="1" applyAlignment="1">
      <alignment horizontal="right" wrapText="1"/>
    </xf>
    <xf numFmtId="1" fontId="28" fillId="0" borderId="0" xfId="0" applyNumberFormat="1" applyFont="1" applyAlignment="1">
      <alignment horizontal="right"/>
    </xf>
    <xf numFmtId="0" fontId="20" fillId="0" borderId="23" xfId="0" applyFont="1" applyBorder="1" applyAlignment="1">
      <alignment wrapText="1"/>
    </xf>
    <xf numFmtId="0" fontId="20" fillId="0" borderId="0" xfId="0" applyFont="1" applyAlignment="1">
      <alignment wrapText="1"/>
    </xf>
    <xf numFmtId="0" fontId="66" fillId="0" borderId="0" xfId="0" applyFont="1"/>
    <xf numFmtId="0" fontId="20" fillId="0" borderId="23" xfId="0" applyFont="1" applyBorder="1" applyAlignment="1">
      <alignment horizontal="center" vertical="center" wrapText="1"/>
    </xf>
    <xf numFmtId="0" fontId="69" fillId="0" borderId="0" xfId="22" applyFont="1"/>
    <xf numFmtId="0" fontId="70" fillId="0" borderId="0" xfId="22" applyFont="1"/>
    <xf numFmtId="164" fontId="70" fillId="0" borderId="38" xfId="22" applyNumberFormat="1" applyFont="1" applyBorder="1" applyAlignment="1">
      <alignment horizontal="right"/>
    </xf>
    <xf numFmtId="49" fontId="70" fillId="0" borderId="39" xfId="22" applyNumberFormat="1" applyFont="1" applyBorder="1"/>
    <xf numFmtId="49" fontId="70" fillId="0" borderId="0" xfId="22" applyNumberFormat="1" applyFont="1"/>
    <xf numFmtId="164" fontId="70" fillId="0" borderId="39" xfId="22" applyNumberFormat="1" applyFont="1" applyBorder="1" applyAlignment="1">
      <alignment horizontal="right"/>
    </xf>
    <xf numFmtId="49" fontId="70" fillId="0" borderId="39" xfId="22" applyNumberFormat="1" applyFont="1" applyBorder="1" applyAlignment="1">
      <alignment horizontal="left" vertical="center" wrapText="1"/>
    </xf>
    <xf numFmtId="0" fontId="70" fillId="0" borderId="40" xfId="22" applyFont="1" applyBorder="1"/>
    <xf numFmtId="0" fontId="70" fillId="0" borderId="41" xfId="22" applyFont="1" applyBorder="1"/>
    <xf numFmtId="0" fontId="70" fillId="0" borderId="0" xfId="22" applyFont="1" applyAlignment="1">
      <alignment horizontal="left" vertical="center" wrapText="1"/>
    </xf>
    <xf numFmtId="0" fontId="73" fillId="0" borderId="42" xfId="22" applyFont="1" applyBorder="1" applyAlignment="1">
      <alignment horizontal="center" vertical="center"/>
    </xf>
    <xf numFmtId="0" fontId="73" fillId="0" borderId="43" xfId="22" applyFont="1" applyBorder="1" applyAlignment="1">
      <alignment horizontal="center" vertical="center"/>
    </xf>
    <xf numFmtId="0" fontId="73" fillId="0" borderId="44" xfId="22" applyFont="1" applyBorder="1" applyAlignment="1">
      <alignment horizontal="center" vertical="center"/>
    </xf>
    <xf numFmtId="0" fontId="70" fillId="0" borderId="47" xfId="22" applyFont="1" applyBorder="1" applyAlignment="1">
      <alignment horizontal="center" vertical="center" wrapText="1"/>
    </xf>
    <xf numFmtId="0" fontId="70" fillId="0" borderId="53" xfId="22" applyFont="1" applyBorder="1" applyAlignment="1">
      <alignment horizontal="center" vertical="center" wrapText="1"/>
    </xf>
    <xf numFmtId="0" fontId="78" fillId="0" borderId="0" xfId="23" applyFont="1" applyAlignment="1" applyProtection="1">
      <alignment vertical="top"/>
    </xf>
    <xf numFmtId="0" fontId="69" fillId="0" borderId="47" xfId="22" applyFont="1" applyBorder="1"/>
    <xf numFmtId="0" fontId="69" fillId="0" borderId="0" xfId="22" applyFont="1" applyAlignment="1">
      <alignment horizontal="left" indent="4"/>
    </xf>
    <xf numFmtId="0" fontId="71" fillId="0" borderId="0" xfId="22" applyFont="1" applyAlignment="1">
      <alignment horizontal="left" indent="4"/>
    </xf>
    <xf numFmtId="0" fontId="79" fillId="0" borderId="0" xfId="23" applyFont="1" applyAlignment="1" applyProtection="1"/>
    <xf numFmtId="0" fontId="70" fillId="0" borderId="0" xfId="22" applyFont="1" applyAlignment="1">
      <alignment horizontal="center"/>
    </xf>
    <xf numFmtId="0" fontId="85" fillId="0" borderId="0" xfId="0" applyFont="1"/>
    <xf numFmtId="0" fontId="69" fillId="0" borderId="0" xfId="24"/>
    <xf numFmtId="164" fontId="70" fillId="0" borderId="0" xfId="24" applyNumberFormat="1" applyFont="1"/>
    <xf numFmtId="0" fontId="70" fillId="0" borderId="0" xfId="24" applyFont="1"/>
    <xf numFmtId="0" fontId="73" fillId="0" borderId="0" xfId="24" applyFont="1" applyAlignment="1">
      <alignment horizontal="right"/>
    </xf>
    <xf numFmtId="0" fontId="70" fillId="0" borderId="0" xfId="24" applyFont="1" applyAlignment="1">
      <alignment horizontal="left"/>
    </xf>
    <xf numFmtId="49" fontId="70" fillId="0" borderId="39" xfId="24" applyNumberFormat="1" applyFont="1" applyBorder="1"/>
    <xf numFmtId="0" fontId="70" fillId="0" borderId="39" xfId="24" applyFont="1" applyBorder="1"/>
    <xf numFmtId="0" fontId="70" fillId="0" borderId="38" xfId="24" applyFont="1" applyBorder="1"/>
    <xf numFmtId="49" fontId="70" fillId="0" borderId="39" xfId="24" applyNumberFormat="1" applyFont="1" applyBorder="1" applyAlignment="1">
      <alignment horizontal="left"/>
    </xf>
    <xf numFmtId="0" fontId="70" fillId="0" borderId="53" xfId="24" applyFont="1" applyBorder="1" applyAlignment="1">
      <alignment vertical="center" wrapText="1"/>
    </xf>
    <xf numFmtId="0" fontId="69" fillId="0" borderId="0" xfId="24" applyAlignment="1">
      <alignment horizontal="left" indent="4"/>
    </xf>
    <xf numFmtId="0" fontId="71" fillId="0" borderId="0" xfId="24" applyFont="1" applyAlignment="1">
      <alignment horizontal="left" indent="4"/>
    </xf>
    <xf numFmtId="0" fontId="70" fillId="0" borderId="53" xfId="0" applyFont="1" applyBorder="1" applyAlignment="1">
      <alignment vertical="center" wrapText="1"/>
    </xf>
    <xf numFmtId="0" fontId="70" fillId="0" borderId="60" xfId="0" applyFont="1" applyBorder="1" applyAlignment="1">
      <alignment vertical="center" wrapText="1"/>
    </xf>
    <xf numFmtId="0" fontId="70" fillId="0" borderId="38" xfId="0" applyFont="1" applyBorder="1"/>
    <xf numFmtId="0" fontId="70" fillId="0" borderId="0" xfId="101" applyFont="1" applyAlignment="1">
      <alignment horizontal="center" vertical="center" wrapText="1"/>
    </xf>
    <xf numFmtId="0" fontId="70" fillId="0" borderId="39" xfId="101" applyFont="1" applyBorder="1"/>
    <xf numFmtId="164" fontId="70" fillId="0" borderId="38" xfId="101" applyNumberFormat="1" applyFont="1" applyBorder="1"/>
    <xf numFmtId="164" fontId="70" fillId="0" borderId="0" xfId="101" applyNumberFormat="1" applyFont="1"/>
    <xf numFmtId="0" fontId="70" fillId="0" borderId="38" xfId="101" applyFont="1" applyBorder="1" applyAlignment="1">
      <alignment horizontal="right"/>
    </xf>
    <xf numFmtId="164" fontId="70" fillId="0" borderId="38" xfId="101" applyNumberFormat="1" applyFont="1" applyBorder="1" applyAlignment="1">
      <alignment horizontal="right"/>
    </xf>
    <xf numFmtId="0" fontId="70" fillId="0" borderId="38" xfId="101" applyFont="1" applyBorder="1"/>
    <xf numFmtId="49" fontId="70" fillId="0" borderId="39" xfId="101" applyNumberFormat="1" applyFont="1" applyBorder="1"/>
    <xf numFmtId="1" fontId="70" fillId="0" borderId="39" xfId="101" applyNumberFormat="1" applyFont="1" applyBorder="1" applyAlignment="1">
      <alignment horizontal="right"/>
    </xf>
    <xf numFmtId="164" fontId="70" fillId="0" borderId="39" xfId="101" applyNumberFormat="1" applyFont="1" applyBorder="1" applyAlignment="1">
      <alignment horizontal="right"/>
    </xf>
    <xf numFmtId="164" fontId="70" fillId="0" borderId="0" xfId="101" applyNumberFormat="1" applyFont="1" applyAlignment="1">
      <alignment horizontal="right"/>
    </xf>
    <xf numFmtId="0" fontId="70" fillId="0" borderId="0" xfId="101" applyFont="1" applyAlignment="1">
      <alignment horizontal="left"/>
    </xf>
    <xf numFmtId="0" fontId="73" fillId="0" borderId="39" xfId="101" applyFont="1" applyBorder="1" applyAlignment="1">
      <alignment horizontal="right"/>
    </xf>
    <xf numFmtId="164" fontId="73" fillId="0" borderId="0" xfId="101" applyNumberFormat="1" applyFont="1" applyAlignment="1">
      <alignment horizontal="right"/>
    </xf>
    <xf numFmtId="0" fontId="72" fillId="0" borderId="0" xfId="101" applyFont="1"/>
    <xf numFmtId="0" fontId="71" fillId="0" borderId="0" xfId="101" applyFont="1"/>
    <xf numFmtId="0" fontId="70" fillId="0" borderId="0" xfId="101" applyFont="1"/>
    <xf numFmtId="0" fontId="69" fillId="0" borderId="0" xfId="101"/>
    <xf numFmtId="164" fontId="73" fillId="0" borderId="38" xfId="101" applyNumberFormat="1" applyFont="1" applyBorder="1" applyAlignment="1">
      <alignment horizontal="right"/>
    </xf>
    <xf numFmtId="0" fontId="70" fillId="0" borderId="59" xfId="101" applyFont="1" applyBorder="1" applyAlignment="1">
      <alignment horizontal="center" vertical="center" wrapText="1"/>
    </xf>
    <xf numFmtId="0" fontId="70" fillId="0" borderId="56" xfId="101" applyFont="1" applyBorder="1" applyAlignment="1">
      <alignment horizontal="center" vertical="center" wrapText="1"/>
    </xf>
    <xf numFmtId="0" fontId="71" fillId="0" borderId="0" xfId="101" applyFont="1" applyAlignment="1">
      <alignment horizontal="left" indent="4"/>
    </xf>
    <xf numFmtId="0" fontId="72" fillId="0" borderId="0" xfId="22" applyFont="1"/>
    <xf numFmtId="0" fontId="73" fillId="0" borderId="0" xfId="22" applyFont="1" applyAlignment="1">
      <alignment horizontal="right"/>
    </xf>
    <xf numFmtId="0" fontId="70" fillId="0" borderId="0" xfId="22" applyFont="1" applyAlignment="1">
      <alignment horizontal="left"/>
    </xf>
    <xf numFmtId="164" fontId="70" fillId="0" borderId="0" xfId="22" applyNumberFormat="1" applyFont="1" applyAlignment="1">
      <alignment horizontal="right"/>
    </xf>
    <xf numFmtId="164" fontId="70" fillId="0" borderId="38" xfId="22" applyNumberFormat="1" applyFont="1" applyBorder="1"/>
    <xf numFmtId="0" fontId="70" fillId="0" borderId="59" xfId="22" applyFont="1" applyBorder="1" applyAlignment="1">
      <alignment horizontal="center" vertical="center" wrapText="1"/>
    </xf>
    <xf numFmtId="0" fontId="70" fillId="0" borderId="56" xfId="22" applyFont="1" applyBorder="1" applyAlignment="1">
      <alignment horizontal="center" vertical="center" wrapText="1"/>
    </xf>
    <xf numFmtId="164" fontId="69" fillId="0" borderId="0" xfId="101" applyNumberFormat="1"/>
    <xf numFmtId="164" fontId="73" fillId="0" borderId="0" xfId="101" applyNumberFormat="1" applyFont="1" applyAlignment="1">
      <alignment horizontal="right" wrapText="1"/>
    </xf>
    <xf numFmtId="0" fontId="73" fillId="0" borderId="0" xfId="101" applyFont="1" applyAlignment="1">
      <alignment horizontal="right"/>
    </xf>
    <xf numFmtId="164" fontId="73" fillId="0" borderId="38" xfId="101" applyNumberFormat="1" applyFont="1" applyBorder="1" applyAlignment="1">
      <alignment horizontal="right" wrapText="1"/>
    </xf>
    <xf numFmtId="2" fontId="70" fillId="0" borderId="0" xfId="101" applyNumberFormat="1" applyFont="1"/>
    <xf numFmtId="2" fontId="70" fillId="0" borderId="38" xfId="101" applyNumberFormat="1" applyFont="1" applyBorder="1"/>
    <xf numFmtId="49" fontId="70" fillId="0" borderId="0" xfId="101" applyNumberFormat="1" applyFont="1"/>
    <xf numFmtId="0" fontId="70" fillId="0" borderId="37" xfId="101" applyFont="1" applyBorder="1"/>
    <xf numFmtId="0" fontId="70" fillId="0" borderId="42" xfId="101" applyFont="1" applyBorder="1" applyAlignment="1">
      <alignment horizontal="center" vertical="center" wrapText="1"/>
    </xf>
    <xf numFmtId="0" fontId="70" fillId="0" borderId="43" xfId="101" applyFont="1" applyBorder="1" applyAlignment="1">
      <alignment horizontal="center" vertical="center" wrapText="1"/>
    </xf>
    <xf numFmtId="0" fontId="69" fillId="0" borderId="0" xfId="101" applyAlignment="1">
      <alignment horizontal="left"/>
    </xf>
    <xf numFmtId="164" fontId="70" fillId="0" borderId="37" xfId="101" applyNumberFormat="1" applyFont="1" applyBorder="1"/>
    <xf numFmtId="164" fontId="70" fillId="0" borderId="39" xfId="101" applyNumberFormat="1" applyFont="1" applyBorder="1"/>
    <xf numFmtId="164" fontId="70" fillId="0" borderId="37" xfId="101" applyNumberFormat="1" applyFont="1" applyBorder="1" applyAlignment="1">
      <alignment horizontal="right"/>
    </xf>
    <xf numFmtId="0" fontId="70" fillId="0" borderId="0" xfId="101" applyFont="1" applyAlignment="1">
      <alignment horizontal="center" vertical="center"/>
    </xf>
    <xf numFmtId="0" fontId="70" fillId="0" borderId="60" xfId="101" applyFont="1" applyBorder="1" applyAlignment="1">
      <alignment vertical="center" wrapText="1"/>
    </xf>
    <xf numFmtId="0" fontId="113" fillId="0" borderId="0" xfId="101" applyFont="1"/>
    <xf numFmtId="0" fontId="119" fillId="0" borderId="0" xfId="101" applyFont="1"/>
    <xf numFmtId="0" fontId="88" fillId="0" borderId="0" xfId="101" applyFont="1"/>
    <xf numFmtId="0" fontId="70" fillId="0" borderId="0" xfId="101" applyFont="1" applyAlignment="1">
      <alignment horizontal="right"/>
    </xf>
    <xf numFmtId="164" fontId="128" fillId="0" borderId="0" xfId="157" applyNumberFormat="1" applyFont="1" applyAlignment="1">
      <alignment horizontal="right"/>
    </xf>
    <xf numFmtId="0" fontId="70" fillId="0" borderId="0" xfId="22" applyFont="1" applyAlignment="1">
      <alignment horizontal="center" vertical="center"/>
    </xf>
    <xf numFmtId="0" fontId="70" fillId="0" borderId="0" xfId="101" applyFont="1" applyAlignment="1">
      <alignment horizontal="center"/>
    </xf>
    <xf numFmtId="1" fontId="70" fillId="0" borderId="0" xfId="101" applyNumberFormat="1" applyFont="1"/>
    <xf numFmtId="1" fontId="70" fillId="0" borderId="38" xfId="101" applyNumberFormat="1" applyFont="1" applyBorder="1"/>
    <xf numFmtId="0" fontId="70" fillId="0" borderId="53" xfId="101" applyFont="1" applyBorder="1" applyAlignment="1">
      <alignment horizontal="center" vertical="center" wrapText="1"/>
    </xf>
    <xf numFmtId="0" fontId="70" fillId="0" borderId="0" xfId="101" applyFont="1" applyAlignment="1">
      <alignment horizontal="left" wrapText="1"/>
    </xf>
    <xf numFmtId="0" fontId="70" fillId="0" borderId="71" xfId="101" applyFont="1" applyBorder="1"/>
    <xf numFmtId="0" fontId="70" fillId="0" borderId="41" xfId="101" applyFont="1" applyBorder="1"/>
    <xf numFmtId="0" fontId="70" fillId="0" borderId="60" xfId="101" applyFont="1" applyBorder="1" applyAlignment="1">
      <alignment vertical="center"/>
    </xf>
    <xf numFmtId="0" fontId="70" fillId="0" borderId="53" xfId="101" applyFont="1" applyBorder="1" applyAlignment="1">
      <alignment vertical="center"/>
    </xf>
    <xf numFmtId="0" fontId="70" fillId="0" borderId="53" xfId="101" applyFont="1" applyBorder="1" applyAlignment="1">
      <alignment vertical="center" wrapText="1"/>
    </xf>
    <xf numFmtId="0" fontId="72" fillId="0" borderId="39" xfId="101" applyFont="1" applyBorder="1"/>
    <xf numFmtId="0" fontId="70" fillId="0" borderId="0" xfId="101" applyFont="1" applyAlignment="1">
      <alignment horizontal="left" indent="1"/>
    </xf>
    <xf numFmtId="0" fontId="72" fillId="0" borderId="0" xfId="101" applyFont="1" applyAlignment="1">
      <alignment horizontal="left" indent="1"/>
    </xf>
    <xf numFmtId="164" fontId="73" fillId="0" borderId="38" xfId="101" applyNumberFormat="1" applyFont="1" applyBorder="1"/>
    <xf numFmtId="0" fontId="73" fillId="0" borderId="0" xfId="101" applyFont="1"/>
    <xf numFmtId="0" fontId="70" fillId="0" borderId="41" xfId="101" applyFont="1" applyBorder="1" applyAlignment="1">
      <alignment horizontal="center" vertical="center"/>
    </xf>
    <xf numFmtId="49" fontId="70" fillId="0" borderId="39" xfId="101" applyNumberFormat="1" applyFont="1" applyBorder="1" applyAlignment="1">
      <alignment horizontal="left"/>
    </xf>
    <xf numFmtId="0" fontId="70" fillId="0" borderId="41" xfId="22" applyFont="1" applyBorder="1" applyAlignment="1">
      <alignment horizontal="center"/>
    </xf>
    <xf numFmtId="0" fontId="70" fillId="0" borderId="41" xfId="22" applyFont="1" applyBorder="1" applyAlignment="1">
      <alignment horizontal="center" wrapText="1"/>
    </xf>
    <xf numFmtId="0" fontId="73" fillId="0" borderId="71" xfId="22" applyFont="1" applyBorder="1" applyAlignment="1">
      <alignment horizontal="left" vertical="center" wrapText="1"/>
    </xf>
    <xf numFmtId="0" fontId="119" fillId="0" borderId="0" xfId="126" applyFont="1" applyAlignment="1">
      <alignment vertical="center"/>
    </xf>
    <xf numFmtId="0" fontId="88" fillId="0" borderId="0" xfId="126" applyFont="1" applyAlignment="1">
      <alignment vertical="center"/>
    </xf>
    <xf numFmtId="164" fontId="73" fillId="0" borderId="0" xfId="197" applyNumberFormat="1" applyFont="1" applyAlignment="1">
      <alignment horizontal="right"/>
    </xf>
    <xf numFmtId="0" fontId="133" fillId="0" borderId="60" xfId="126" applyFont="1" applyBorder="1"/>
    <xf numFmtId="0" fontId="70" fillId="0" borderId="57" xfId="126" applyFont="1" applyBorder="1" applyAlignment="1">
      <alignment horizontal="center" vertical="center" wrapText="1"/>
    </xf>
    <xf numFmtId="0" fontId="70" fillId="0" borderId="38" xfId="22" applyFont="1" applyBorder="1" applyAlignment="1">
      <alignment horizontal="center"/>
    </xf>
    <xf numFmtId="0" fontId="70" fillId="0" borderId="37" xfId="22" applyFont="1" applyBorder="1" applyAlignment="1">
      <alignment horizontal="center"/>
    </xf>
    <xf numFmtId="164" fontId="70" fillId="0" borderId="38" xfId="197" applyNumberFormat="1" applyFont="1" applyBorder="1" applyAlignment="1">
      <alignment horizontal="right"/>
    </xf>
    <xf numFmtId="0" fontId="70" fillId="0" borderId="40" xfId="101" applyFont="1" applyBorder="1"/>
    <xf numFmtId="0" fontId="73" fillId="0" borderId="71" xfId="101" applyFont="1" applyBorder="1" applyAlignment="1">
      <alignment horizontal="left" vertical="center" wrapText="1"/>
    </xf>
    <xf numFmtId="0" fontId="73" fillId="0" borderId="45" xfId="101" applyFont="1" applyBorder="1" applyAlignment="1">
      <alignment horizontal="left" vertical="center" wrapText="1"/>
    </xf>
    <xf numFmtId="0" fontId="73" fillId="0" borderId="46" xfId="101" applyFont="1" applyBorder="1" applyAlignment="1">
      <alignment horizontal="left" vertical="center" wrapText="1"/>
    </xf>
    <xf numFmtId="0" fontId="73" fillId="0" borderId="40" xfId="101" applyFont="1" applyBorder="1" applyAlignment="1">
      <alignment horizontal="left" vertical="center" wrapText="1"/>
    </xf>
    <xf numFmtId="0" fontId="73" fillId="0" borderId="41" xfId="101" applyFont="1" applyBorder="1" applyAlignment="1">
      <alignment horizontal="left" vertical="center" wrapText="1"/>
    </xf>
    <xf numFmtId="1" fontId="70" fillId="0" borderId="38" xfId="101" applyNumberFormat="1" applyFont="1" applyBorder="1" applyAlignment="1">
      <alignment horizontal="right"/>
    </xf>
    <xf numFmtId="164" fontId="73" fillId="0" borderId="0" xfId="101" applyNumberFormat="1" applyFont="1"/>
    <xf numFmtId="0" fontId="70" fillId="0" borderId="0" xfId="99" applyFont="1"/>
    <xf numFmtId="0" fontId="79" fillId="0" borderId="0" xfId="23" applyFont="1" applyFill="1" applyAlignment="1" applyProtection="1"/>
    <xf numFmtId="0" fontId="78" fillId="0" borderId="0" xfId="23" applyFont="1" applyFill="1" applyAlignment="1" applyProtection="1">
      <alignment vertical="top"/>
    </xf>
    <xf numFmtId="164" fontId="88" fillId="0" borderId="0" xfId="101" applyNumberFormat="1" applyFont="1"/>
    <xf numFmtId="0" fontId="69" fillId="0" borderId="0" xfId="197"/>
    <xf numFmtId="0" fontId="71" fillId="0" borderId="0" xfId="197" applyFont="1"/>
    <xf numFmtId="0" fontId="69" fillId="0" borderId="0" xfId="197" applyAlignment="1">
      <alignment wrapText="1"/>
    </xf>
    <xf numFmtId="0" fontId="127" fillId="0" borderId="0" xfId="101" applyFont="1"/>
    <xf numFmtId="0" fontId="139" fillId="0" borderId="0" xfId="101" applyFont="1"/>
    <xf numFmtId="0" fontId="70" fillId="0" borderId="0" xfId="197" applyFont="1"/>
    <xf numFmtId="0" fontId="72" fillId="0" borderId="0" xfId="197" applyFont="1" applyAlignment="1">
      <alignment horizontal="left" indent="1"/>
    </xf>
    <xf numFmtId="164" fontId="70" fillId="0" borderId="0" xfId="197" applyNumberFormat="1" applyFont="1" applyAlignment="1">
      <alignment horizontal="right"/>
    </xf>
    <xf numFmtId="0" fontId="70" fillId="0" borderId="39" xfId="197" applyFont="1" applyBorder="1" applyAlignment="1">
      <alignment horizontal="left" indent="1"/>
    </xf>
    <xf numFmtId="165" fontId="70" fillId="0" borderId="0" xfId="197" applyNumberFormat="1" applyFont="1" applyAlignment="1">
      <alignment horizontal="right"/>
    </xf>
    <xf numFmtId="0" fontId="72" fillId="0" borderId="39" xfId="197" applyFont="1" applyBorder="1" applyAlignment="1">
      <alignment horizontal="left" indent="1"/>
    </xf>
    <xf numFmtId="0" fontId="72" fillId="0" borderId="39" xfId="197" applyFont="1" applyBorder="1" applyAlignment="1">
      <alignment horizontal="left" indent="2"/>
    </xf>
    <xf numFmtId="0" fontId="70" fillId="0" borderId="39" xfId="197" applyFont="1" applyBorder="1" applyAlignment="1">
      <alignment horizontal="left" indent="2"/>
    </xf>
    <xf numFmtId="0" fontId="72" fillId="0" borderId="39" xfId="197" applyFont="1" applyBorder="1" applyAlignment="1">
      <alignment horizontal="left"/>
    </xf>
    <xf numFmtId="0" fontId="70" fillId="0" borderId="39" xfId="197" applyFont="1" applyBorder="1" applyAlignment="1">
      <alignment horizontal="left"/>
    </xf>
    <xf numFmtId="0" fontId="72" fillId="0" borderId="39" xfId="197" applyFont="1" applyBorder="1"/>
    <xf numFmtId="0" fontId="80" fillId="0" borderId="0" xfId="197" applyFont="1"/>
    <xf numFmtId="0" fontId="73" fillId="0" borderId="0" xfId="197" applyFont="1"/>
    <xf numFmtId="0" fontId="69" fillId="0" borderId="40" xfId="197" applyBorder="1"/>
    <xf numFmtId="0" fontId="69" fillId="0" borderId="41" xfId="197" applyBorder="1"/>
    <xf numFmtId="0" fontId="69" fillId="0" borderId="0" xfId="197" applyAlignment="1">
      <alignment vertical="center" wrapText="1"/>
    </xf>
    <xf numFmtId="0" fontId="69" fillId="0" borderId="0" xfId="197" applyAlignment="1">
      <alignment horizontal="center" vertical="center"/>
    </xf>
    <xf numFmtId="0" fontId="71" fillId="0" borderId="0" xfId="197" applyFont="1" applyAlignment="1">
      <alignment horizontal="left" indent="4"/>
    </xf>
    <xf numFmtId="0" fontId="88" fillId="0" borderId="0" xfId="197" applyFont="1"/>
    <xf numFmtId="0" fontId="119" fillId="0" borderId="0" xfId="197" applyFont="1"/>
    <xf numFmtId="49" fontId="81" fillId="0" borderId="39" xfId="205" applyNumberFormat="1" applyFont="1" applyBorder="1" applyAlignment="1">
      <alignment horizontal="left" wrapText="1"/>
    </xf>
    <xf numFmtId="49" fontId="81" fillId="0" borderId="0" xfId="205" applyNumberFormat="1" applyFont="1" applyAlignment="1">
      <alignment horizontal="left" wrapText="1"/>
    </xf>
    <xf numFmtId="0" fontId="70" fillId="0" borderId="60" xfId="0" applyFont="1" applyBorder="1"/>
    <xf numFmtId="0" fontId="20" fillId="0" borderId="40" xfId="0" applyFont="1" applyBorder="1"/>
    <xf numFmtId="0" fontId="20" fillId="0" borderId="37" xfId="0" applyFont="1" applyBorder="1"/>
    <xf numFmtId="0" fontId="139" fillId="0" borderId="0" xfId="22" applyFont="1"/>
    <xf numFmtId="0" fontId="68" fillId="0" borderId="0" xfId="22"/>
    <xf numFmtId="0" fontId="127" fillId="0" borderId="0" xfId="22" applyFont="1"/>
    <xf numFmtId="1" fontId="73" fillId="0" borderId="0" xfId="197" applyNumberFormat="1" applyFont="1"/>
    <xf numFmtId="1" fontId="70" fillId="0" borderId="0" xfId="197" applyNumberFormat="1" applyFont="1"/>
    <xf numFmtId="0" fontId="70" fillId="0" borderId="41" xfId="197" applyFont="1" applyBorder="1"/>
    <xf numFmtId="0" fontId="70" fillId="0" borderId="0" xfId="197" applyFont="1" applyAlignment="1">
      <alignment horizontal="center" vertical="center" wrapText="1"/>
    </xf>
    <xf numFmtId="0" fontId="70" fillId="0" borderId="56" xfId="197" applyFont="1" applyBorder="1" applyAlignment="1">
      <alignment horizontal="center" vertical="center" wrapText="1"/>
    </xf>
    <xf numFmtId="0" fontId="70" fillId="0" borderId="59" xfId="197" applyFont="1" applyBorder="1" applyAlignment="1">
      <alignment horizontal="center" vertical="center" wrapText="1"/>
    </xf>
    <xf numFmtId="0" fontId="142" fillId="0" borderId="0" xfId="101" applyFont="1"/>
    <xf numFmtId="164" fontId="70" fillId="0" borderId="0" xfId="197" applyNumberFormat="1" applyFont="1"/>
    <xf numFmtId="0" fontId="70" fillId="0" borderId="40" xfId="197" applyFont="1" applyBorder="1"/>
    <xf numFmtId="0" fontId="70" fillId="0" borderId="72" xfId="197" applyFont="1" applyBorder="1"/>
    <xf numFmtId="0" fontId="79" fillId="0" borderId="0" xfId="23" applyFont="1" applyFill="1" applyAlignment="1" applyProtection="1">
      <alignment horizontal="left"/>
    </xf>
    <xf numFmtId="1" fontId="70" fillId="0" borderId="38" xfId="101" applyNumberFormat="1" applyFont="1" applyBorder="1" applyAlignment="1">
      <alignment horizontal="right" wrapText="1"/>
    </xf>
    <xf numFmtId="1" fontId="70" fillId="0" borderId="37" xfId="101" applyNumberFormat="1" applyFont="1" applyBorder="1" applyAlignment="1">
      <alignment horizontal="right"/>
    </xf>
    <xf numFmtId="167" fontId="70" fillId="0" borderId="0" xfId="101" applyNumberFormat="1" applyFont="1" applyAlignment="1">
      <alignment horizontal="right" wrapText="1"/>
    </xf>
    <xf numFmtId="2" fontId="69" fillId="0" borderId="0" xfId="101" applyNumberFormat="1"/>
    <xf numFmtId="2" fontId="70" fillId="0" borderId="38" xfId="101" applyNumberFormat="1" applyFont="1" applyBorder="1" applyAlignment="1">
      <alignment horizontal="right"/>
    </xf>
    <xf numFmtId="164" fontId="143" fillId="0" borderId="0" xfId="101" applyNumberFormat="1" applyFont="1" applyAlignment="1">
      <alignment horizontal="right"/>
    </xf>
    <xf numFmtId="2" fontId="70" fillId="0" borderId="41" xfId="101" applyNumberFormat="1" applyFont="1" applyBorder="1"/>
    <xf numFmtId="164" fontId="70" fillId="0" borderId="41" xfId="101" applyNumberFormat="1" applyFont="1" applyBorder="1"/>
    <xf numFmtId="164" fontId="73" fillId="0" borderId="42" xfId="101" applyNumberFormat="1" applyFont="1" applyBorder="1" applyAlignment="1">
      <alignment horizontal="center" vertical="center"/>
    </xf>
    <xf numFmtId="2" fontId="70" fillId="0" borderId="43" xfId="101"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60" xfId="101" applyNumberFormat="1" applyFont="1" applyBorder="1" applyAlignment="1">
      <alignment vertical="center" wrapText="1"/>
    </xf>
    <xf numFmtId="2" fontId="70" fillId="0" borderId="0" xfId="101" applyNumberFormat="1" applyFont="1" applyAlignment="1">
      <alignment horizontal="right"/>
    </xf>
    <xf numFmtId="0" fontId="119" fillId="0" borderId="0" xfId="101" applyFont="1" applyAlignment="1">
      <alignment vertical="center"/>
    </xf>
    <xf numFmtId="0" fontId="144" fillId="0" borderId="0" xfId="101" applyFont="1" applyAlignment="1">
      <alignment vertical="center"/>
    </xf>
    <xf numFmtId="0" fontId="73" fillId="0" borderId="41" xfId="101" applyFont="1" applyBorder="1"/>
    <xf numFmtId="0" fontId="73" fillId="0" borderId="42" xfId="101" applyFont="1" applyBorder="1" applyAlignment="1">
      <alignment horizontal="center" vertical="center"/>
    </xf>
    <xf numFmtId="0" fontId="73" fillId="0" borderId="43" xfId="101" applyFont="1" applyBorder="1" applyAlignment="1">
      <alignment horizontal="center" vertical="center"/>
    </xf>
    <xf numFmtId="4" fontId="70" fillId="0" borderId="0" xfId="101" applyNumberFormat="1" applyFont="1"/>
    <xf numFmtId="4" fontId="70" fillId="0" borderId="38" xfId="101" applyNumberFormat="1" applyFont="1" applyBorder="1"/>
    <xf numFmtId="2" fontId="70" fillId="0" borderId="37" xfId="101" applyNumberFormat="1" applyFont="1" applyBorder="1" applyAlignment="1">
      <alignment horizontal="right"/>
    </xf>
    <xf numFmtId="49" fontId="70" fillId="0" borderId="0" xfId="101" applyNumberFormat="1" applyFont="1" applyAlignment="1">
      <alignment horizontal="right"/>
    </xf>
    <xf numFmtId="164" fontId="70" fillId="0" borderId="38" xfId="197" applyNumberFormat="1" applyFont="1" applyBorder="1"/>
    <xf numFmtId="164" fontId="73" fillId="0" borderId="37" xfId="101" applyNumberFormat="1" applyFont="1" applyBorder="1"/>
    <xf numFmtId="2" fontId="73" fillId="0" borderId="38" xfId="101" applyNumberFormat="1" applyFont="1" applyBorder="1"/>
    <xf numFmtId="1" fontId="73" fillId="0" borderId="38" xfId="101" applyNumberFormat="1" applyFont="1" applyBorder="1"/>
    <xf numFmtId="164" fontId="73" fillId="0" borderId="38" xfId="197" applyNumberFormat="1" applyFont="1" applyBorder="1"/>
    <xf numFmtId="0" fontId="132" fillId="0" borderId="0" xfId="101" applyFont="1"/>
    <xf numFmtId="0" fontId="69" fillId="0" borderId="0" xfId="101" applyAlignment="1">
      <alignment horizontal="right"/>
    </xf>
    <xf numFmtId="0" fontId="78" fillId="0" borderId="0" xfId="101" applyFont="1"/>
    <xf numFmtId="0" fontId="77" fillId="0" borderId="0" xfId="23" applyAlignment="1" applyProtection="1">
      <alignment horizontal="left" vertical="top" indent="3"/>
    </xf>
    <xf numFmtId="0" fontId="78" fillId="0" borderId="0" xfId="101" applyFont="1" applyAlignment="1">
      <alignment horizontal="right"/>
    </xf>
    <xf numFmtId="0" fontId="77" fillId="0" borderId="0" xfId="23" applyAlignment="1" applyProtection="1">
      <alignment horizontal="left" indent="3"/>
    </xf>
    <xf numFmtId="0" fontId="77" fillId="0" borderId="0" xfId="23" applyAlignment="1" applyProtection="1">
      <alignment vertical="top"/>
    </xf>
    <xf numFmtId="0" fontId="77" fillId="0" borderId="0" xfId="23" applyAlignment="1" applyProtection="1"/>
    <xf numFmtId="0" fontId="145" fillId="0" borderId="0" xfId="101" applyFont="1"/>
    <xf numFmtId="0" fontId="146" fillId="0" borderId="0" xfId="23" applyFont="1" applyAlignment="1" applyProtection="1">
      <alignment vertical="top"/>
    </xf>
    <xf numFmtId="0" fontId="145" fillId="0" borderId="0" xfId="101" applyFont="1" applyAlignment="1">
      <alignment horizontal="right"/>
    </xf>
    <xf numFmtId="0" fontId="147" fillId="0" borderId="0" xfId="101" applyFont="1"/>
    <xf numFmtId="0" fontId="148" fillId="0" borderId="0" xfId="23" applyFont="1" applyAlignment="1" applyProtection="1"/>
    <xf numFmtId="0" fontId="147" fillId="0" borderId="0" xfId="101" applyFont="1" applyAlignment="1">
      <alignment horizontal="right"/>
    </xf>
    <xf numFmtId="0" fontId="149" fillId="0" borderId="0" xfId="23" applyFont="1" applyAlignment="1" applyProtection="1"/>
    <xf numFmtId="0" fontId="150" fillId="0" borderId="0" xfId="23" applyFont="1" applyAlignment="1" applyProtection="1"/>
    <xf numFmtId="0" fontId="151" fillId="0" borderId="0" xfId="23" applyFont="1" applyAlignment="1" applyProtection="1"/>
    <xf numFmtId="0" fontId="150" fillId="0" borderId="0" xfId="23" applyFont="1" applyAlignment="1" applyProtection="1">
      <alignment vertical="top"/>
    </xf>
    <xf numFmtId="0" fontId="146" fillId="0" borderId="0" xfId="23" applyFont="1" applyAlignment="1" applyProtection="1">
      <alignment wrapText="1"/>
    </xf>
    <xf numFmtId="0" fontId="148" fillId="0" borderId="0" xfId="23" applyFont="1" applyAlignment="1" applyProtection="1">
      <alignment wrapText="1"/>
    </xf>
    <xf numFmtId="0" fontId="152" fillId="0" borderId="0" xfId="23" applyFont="1" applyAlignment="1" applyProtection="1">
      <alignment vertical="top"/>
    </xf>
    <xf numFmtId="0" fontId="153" fillId="0" borderId="0" xfId="23" applyFont="1" applyAlignment="1" applyProtection="1"/>
    <xf numFmtId="0" fontId="146" fillId="0" borderId="0" xfId="23" applyFont="1" applyAlignment="1" applyProtection="1"/>
    <xf numFmtId="0" fontId="154" fillId="0" borderId="0" xfId="101" applyFont="1"/>
    <xf numFmtId="0" fontId="155" fillId="0" borderId="0" xfId="101" applyFont="1"/>
    <xf numFmtId="0" fontId="156" fillId="0" borderId="0" xfId="101" applyFont="1"/>
    <xf numFmtId="0" fontId="156" fillId="0" borderId="0" xfId="101" applyFont="1" applyAlignment="1">
      <alignment horizontal="right"/>
    </xf>
    <xf numFmtId="0" fontId="154" fillId="0" borderId="0" xfId="101" applyFont="1" applyAlignment="1">
      <alignment horizontal="right"/>
    </xf>
    <xf numFmtId="0" fontId="149" fillId="0" borderId="0" xfId="23" applyFont="1" applyAlignment="1" applyProtection="1">
      <alignment horizontal="left" indent="3"/>
    </xf>
    <xf numFmtId="0" fontId="77" fillId="0" borderId="0" xfId="23" applyAlignment="1" applyProtection="1">
      <alignment horizontal="left" vertical="top"/>
    </xf>
    <xf numFmtId="0" fontId="77" fillId="0" borderId="0" xfId="23" applyAlignment="1" applyProtection="1">
      <alignment horizontal="left"/>
    </xf>
    <xf numFmtId="0" fontId="149" fillId="0" borderId="0" xfId="23" applyFont="1" applyAlignment="1" applyProtection="1">
      <alignment horizontal="left" vertical="top" indent="3"/>
    </xf>
    <xf numFmtId="0" fontId="132" fillId="0" borderId="0" xfId="101" applyFont="1" applyAlignment="1">
      <alignment horizontal="left" indent="3"/>
    </xf>
    <xf numFmtId="0" fontId="149" fillId="0" borderId="0" xfId="23" applyFont="1" applyAlignment="1" applyProtection="1">
      <alignment vertical="top"/>
    </xf>
    <xf numFmtId="0" fontId="144" fillId="0" borderId="0" xfId="101" applyFont="1" applyAlignment="1">
      <alignment vertical="top"/>
    </xf>
    <xf numFmtId="0" fontId="144" fillId="0" borderId="0" xfId="101" applyFont="1"/>
    <xf numFmtId="0" fontId="127" fillId="0" borderId="0" xfId="0" applyFont="1"/>
    <xf numFmtId="0" fontId="71" fillId="0" borderId="0" xfId="0" applyFont="1"/>
    <xf numFmtId="0" fontId="70" fillId="0" borderId="40" xfId="22" applyFont="1" applyBorder="1" applyAlignment="1">
      <alignment horizontal="center"/>
    </xf>
    <xf numFmtId="0" fontId="139" fillId="0" borderId="0" xfId="0" applyFont="1"/>
    <xf numFmtId="2" fontId="139" fillId="0" borderId="0" xfId="0" applyNumberFormat="1" applyFont="1" applyAlignment="1">
      <alignment horizontal="right"/>
    </xf>
    <xf numFmtId="164" fontId="139" fillId="0" borderId="27" xfId="0" applyNumberFormat="1" applyFont="1" applyBorder="1" applyAlignment="1">
      <alignment horizontal="right"/>
    </xf>
    <xf numFmtId="2" fontId="139" fillId="0" borderId="16" xfId="0" applyNumberFormat="1" applyFont="1" applyBorder="1" applyAlignment="1">
      <alignment horizontal="right"/>
    </xf>
    <xf numFmtId="0" fontId="141" fillId="0" borderId="0" xfId="0" applyFont="1"/>
    <xf numFmtId="2" fontId="141" fillId="0" borderId="0" xfId="0" applyNumberFormat="1" applyFont="1" applyAlignment="1">
      <alignment horizontal="right"/>
    </xf>
    <xf numFmtId="164" fontId="141" fillId="0" borderId="27" xfId="0" applyNumberFormat="1" applyFont="1" applyBorder="1" applyAlignment="1">
      <alignment horizontal="right"/>
    </xf>
    <xf numFmtId="2" fontId="141" fillId="0" borderId="16" xfId="0" applyNumberFormat="1" applyFont="1" applyBorder="1" applyAlignment="1">
      <alignment horizontal="right"/>
    </xf>
    <xf numFmtId="164" fontId="139" fillId="0" borderId="16" xfId="157" applyNumberFormat="1" applyFont="1" applyBorder="1" applyAlignment="1">
      <alignment horizontal="right"/>
    </xf>
    <xf numFmtId="164" fontId="139" fillId="0" borderId="0" xfId="157" applyNumberFormat="1" applyFont="1" applyAlignment="1">
      <alignment horizontal="right"/>
    </xf>
    <xf numFmtId="0" fontId="72" fillId="0" borderId="0" xfId="0" applyFont="1" applyAlignment="1">
      <alignment horizontal="left"/>
    </xf>
    <xf numFmtId="0" fontId="70" fillId="0" borderId="0" xfId="0" applyFont="1" applyAlignment="1">
      <alignment horizontal="left"/>
    </xf>
    <xf numFmtId="0" fontId="70" fillId="0" borderId="39" xfId="101" applyFont="1" applyBorder="1" applyAlignment="1">
      <alignment wrapText="1"/>
    </xf>
    <xf numFmtId="0" fontId="72" fillId="0" borderId="39" xfId="101" applyFont="1" applyBorder="1" applyAlignment="1">
      <alignment wrapText="1"/>
    </xf>
    <xf numFmtId="0" fontId="72" fillId="0" borderId="0" xfId="0" applyFont="1"/>
    <xf numFmtId="164" fontId="141" fillId="0" borderId="16" xfId="0" applyNumberFormat="1" applyFont="1" applyBorder="1" applyAlignment="1">
      <alignment horizontal="right"/>
    </xf>
    <xf numFmtId="0" fontId="139" fillId="0" borderId="16" xfId="0" applyFont="1" applyBorder="1" applyAlignment="1">
      <alignment horizontal="right"/>
    </xf>
    <xf numFmtId="164" fontId="139" fillId="0" borderId="16" xfId="0" applyNumberFormat="1" applyFont="1" applyBorder="1" applyAlignment="1">
      <alignment horizontal="right"/>
    </xf>
    <xf numFmtId="164" fontId="139" fillId="0" borderId="0" xfId="0" applyNumberFormat="1" applyFont="1" applyAlignment="1">
      <alignment horizontal="right"/>
    </xf>
    <xf numFmtId="0" fontId="70" fillId="0" borderId="48" xfId="22" applyFont="1" applyBorder="1" applyAlignment="1">
      <alignment vertical="center" wrapText="1"/>
    </xf>
    <xf numFmtId="0" fontId="70" fillId="0" borderId="47" xfId="22" applyFont="1" applyBorder="1" applyAlignment="1">
      <alignment vertical="center" wrapText="1"/>
    </xf>
    <xf numFmtId="0" fontId="70" fillId="0" borderId="37" xfId="0" applyFont="1" applyBorder="1"/>
    <xf numFmtId="164" fontId="20" fillId="0" borderId="16" xfId="21" applyNumberFormat="1" applyFont="1" applyBorder="1" applyAlignment="1">
      <alignment horizontal="right"/>
    </xf>
    <xf numFmtId="0" fontId="139" fillId="0" borderId="76" xfId="21" applyFont="1" applyBorder="1" applyAlignment="1">
      <alignment horizontal="center" vertical="center" wrapText="1"/>
    </xf>
    <xf numFmtId="1" fontId="139" fillId="0" borderId="14" xfId="0" applyNumberFormat="1" applyFont="1" applyBorder="1" applyAlignment="1">
      <alignment horizontal="right" wrapText="1"/>
    </xf>
    <xf numFmtId="1" fontId="139" fillId="0" borderId="14" xfId="0" applyNumberFormat="1" applyFont="1" applyBorder="1" applyAlignment="1">
      <alignment horizontal="right"/>
    </xf>
    <xf numFmtId="0" fontId="71" fillId="0" borderId="0" xfId="0" applyFont="1" applyAlignment="1">
      <alignment horizontal="left" indent="4"/>
    </xf>
    <xf numFmtId="49" fontId="70" fillId="0" borderId="0" xfId="24" applyNumberFormat="1" applyFont="1"/>
    <xf numFmtId="0" fontId="139" fillId="0" borderId="0" xfId="0" applyFont="1" applyAlignment="1">
      <alignment horizontal="left"/>
    </xf>
    <xf numFmtId="49" fontId="139" fillId="0" borderId="0" xfId="0" applyNumberFormat="1" applyFont="1"/>
    <xf numFmtId="0" fontId="141" fillId="0" borderId="0" xfId="0" applyFont="1" applyAlignment="1">
      <alignment horizontal="left"/>
    </xf>
    <xf numFmtId="0" fontId="141" fillId="0" borderId="0" xfId="0" applyFont="1" applyAlignment="1">
      <alignment horizontal="right"/>
    </xf>
    <xf numFmtId="49" fontId="139" fillId="0" borderId="14" xfId="0" applyNumberFormat="1" applyFont="1" applyBorder="1"/>
    <xf numFmtId="2" fontId="139" fillId="0" borderId="0" xfId="0" applyNumberFormat="1" applyFont="1"/>
    <xf numFmtId="164" fontId="139" fillId="0" borderId="16" xfId="0" applyNumberFormat="1" applyFont="1" applyBorder="1"/>
    <xf numFmtId="164" fontId="139" fillId="0" borderId="27" xfId="0" applyNumberFormat="1" applyFont="1" applyBorder="1"/>
    <xf numFmtId="2" fontId="139" fillId="0" borderId="14" xfId="0" applyNumberFormat="1" applyFont="1" applyBorder="1" applyAlignment="1">
      <alignment horizontal="right"/>
    </xf>
    <xf numFmtId="0" fontId="141" fillId="0" borderId="14" xfId="0" applyFont="1" applyBorder="1" applyAlignment="1">
      <alignment horizontal="right"/>
    </xf>
    <xf numFmtId="164" fontId="141" fillId="0" borderId="14" xfId="0" applyNumberFormat="1" applyFont="1" applyBorder="1" applyAlignment="1">
      <alignment horizontal="right" wrapText="1"/>
    </xf>
    <xf numFmtId="164" fontId="141" fillId="0" borderId="0" xfId="0" applyNumberFormat="1" applyFont="1" applyAlignment="1">
      <alignment horizontal="right" wrapText="1"/>
    </xf>
    <xf numFmtId="2" fontId="139" fillId="0" borderId="14" xfId="0" applyNumberFormat="1" applyFont="1" applyBorder="1" applyAlignment="1">
      <alignment horizontal="right" wrapText="1"/>
    </xf>
    <xf numFmtId="2" fontId="139" fillId="0" borderId="0" xfId="0" applyNumberFormat="1" applyFont="1" applyAlignment="1">
      <alignment horizontal="right" wrapText="1"/>
    </xf>
    <xf numFmtId="164" fontId="141" fillId="0" borderId="14" xfId="0" applyNumberFormat="1" applyFont="1" applyBorder="1" applyAlignment="1">
      <alignment horizontal="right"/>
    </xf>
    <xf numFmtId="164" fontId="141" fillId="0" borderId="0" xfId="0" applyNumberFormat="1" applyFont="1" applyAlignment="1">
      <alignment horizontal="right"/>
    </xf>
    <xf numFmtId="2" fontId="141" fillId="0" borderId="27" xfId="0" applyNumberFormat="1" applyFont="1" applyBorder="1" applyAlignment="1">
      <alignment horizontal="right"/>
    </xf>
    <xf numFmtId="2" fontId="139" fillId="0" borderId="27" xfId="0" applyNumberFormat="1" applyFont="1" applyBorder="1" applyAlignment="1">
      <alignment horizontal="right"/>
    </xf>
    <xf numFmtId="1" fontId="139" fillId="0" borderId="16" xfId="0" applyNumberFormat="1" applyFont="1" applyBorder="1" applyAlignment="1">
      <alignment horizontal="right"/>
    </xf>
    <xf numFmtId="49" fontId="139" fillId="0" borderId="16" xfId="0" applyNumberFormat="1" applyFont="1" applyBorder="1" applyAlignment="1">
      <alignment horizontal="right"/>
    </xf>
    <xf numFmtId="1" fontId="139" fillId="0" borderId="27" xfId="0" applyNumberFormat="1" applyFont="1" applyBorder="1" applyAlignment="1">
      <alignment horizontal="right"/>
    </xf>
    <xf numFmtId="1" fontId="139" fillId="0" borderId="0" xfId="0" applyNumberFormat="1" applyFont="1" applyAlignment="1">
      <alignment horizontal="right"/>
    </xf>
    <xf numFmtId="1" fontId="139" fillId="0" borderId="27" xfId="0" applyNumberFormat="1" applyFont="1" applyBorder="1" applyAlignment="1">
      <alignment horizontal="right" wrapText="1"/>
    </xf>
    <xf numFmtId="164" fontId="141" fillId="0" borderId="27" xfId="0" applyNumberFormat="1" applyFont="1" applyBorder="1" applyAlignment="1">
      <alignment horizontal="right" wrapText="1"/>
    </xf>
    <xf numFmtId="0" fontId="139" fillId="0" borderId="14" xfId="0" applyFont="1" applyBorder="1" applyAlignment="1">
      <alignment horizontal="right"/>
    </xf>
    <xf numFmtId="165" fontId="28" fillId="0" borderId="27" xfId="0" applyNumberFormat="1" applyFont="1" applyBorder="1" applyAlignment="1">
      <alignment horizontal="right"/>
    </xf>
    <xf numFmtId="165" fontId="20" fillId="0" borderId="27" xfId="0" applyNumberFormat="1" applyFont="1" applyBorder="1" applyAlignment="1">
      <alignment horizontal="right"/>
    </xf>
    <xf numFmtId="1" fontId="28" fillId="0" borderId="27" xfId="0" applyNumberFormat="1" applyFont="1" applyBorder="1" applyAlignment="1">
      <alignment horizontal="right"/>
    </xf>
    <xf numFmtId="1" fontId="20" fillId="0" borderId="27" xfId="0" applyNumberFormat="1" applyFont="1" applyBorder="1" applyAlignment="1">
      <alignment horizontal="right"/>
    </xf>
    <xf numFmtId="1" fontId="28" fillId="0" borderId="16" xfId="0" applyNumberFormat="1" applyFont="1" applyBorder="1" applyAlignment="1">
      <alignment horizontal="right" wrapText="1"/>
    </xf>
    <xf numFmtId="1" fontId="28" fillId="0" borderId="27" xfId="0" applyNumberFormat="1" applyFont="1" applyBorder="1" applyAlignment="1">
      <alignment horizontal="right" wrapText="1"/>
    </xf>
    <xf numFmtId="1" fontId="20" fillId="0" borderId="16" xfId="0" applyNumberFormat="1" applyFont="1" applyBorder="1" applyAlignment="1">
      <alignment horizontal="right" wrapText="1"/>
    </xf>
    <xf numFmtId="1" fontId="20" fillId="0" borderId="27" xfId="0" applyNumberFormat="1" applyFont="1" applyBorder="1" applyAlignment="1">
      <alignment horizontal="right" wrapText="1"/>
    </xf>
    <xf numFmtId="164" fontId="141" fillId="0" borderId="27" xfId="0" applyNumberFormat="1" applyFont="1" applyBorder="1"/>
    <xf numFmtId="164" fontId="141" fillId="0" borderId="16" xfId="0" applyNumberFormat="1" applyFont="1" applyBorder="1"/>
    <xf numFmtId="1" fontId="141" fillId="0" borderId="16" xfId="0" applyNumberFormat="1" applyFont="1" applyBorder="1"/>
    <xf numFmtId="1" fontId="139" fillId="0" borderId="16" xfId="0" applyNumberFormat="1" applyFont="1" applyBorder="1"/>
    <xf numFmtId="0" fontId="141" fillId="0" borderId="16" xfId="0" applyFont="1" applyBorder="1" applyAlignment="1">
      <alignment horizontal="right"/>
    </xf>
    <xf numFmtId="1" fontId="141" fillId="0" borderId="16" xfId="0" applyNumberFormat="1" applyFont="1" applyBorder="1" applyAlignment="1">
      <alignment horizontal="right"/>
    </xf>
    <xf numFmtId="0" fontId="139" fillId="0" borderId="25" xfId="0" applyFont="1" applyBorder="1" applyAlignment="1">
      <alignment horizontal="center" vertical="center" wrapText="1"/>
    </xf>
    <xf numFmtId="0" fontId="139" fillId="0" borderId="32" xfId="0" applyFont="1" applyBorder="1" applyAlignment="1">
      <alignment horizontal="center" vertical="center" wrapText="1"/>
    </xf>
    <xf numFmtId="164" fontId="141" fillId="0" borderId="0" xfId="0" applyNumberFormat="1" applyFont="1"/>
    <xf numFmtId="0" fontId="151" fillId="0" borderId="0" xfId="206" applyFont="1" applyAlignment="1" applyProtection="1"/>
    <xf numFmtId="0" fontId="132" fillId="0" borderId="0" xfId="101" applyFont="1" applyAlignment="1">
      <alignment horizontal="right"/>
    </xf>
    <xf numFmtId="0" fontId="150" fillId="0" borderId="0" xfId="101" applyFont="1"/>
    <xf numFmtId="0" fontId="150" fillId="0" borderId="0" xfId="101" applyFont="1" applyAlignment="1">
      <alignment horizontal="right"/>
    </xf>
    <xf numFmtId="1" fontId="20" fillId="0" borderId="14" xfId="0" applyNumberFormat="1" applyFont="1" applyBorder="1" applyAlignment="1">
      <alignment horizontal="right" wrapText="1"/>
    </xf>
    <xf numFmtId="164" fontId="28" fillId="0" borderId="14" xfId="0" applyNumberFormat="1" applyFont="1" applyBorder="1" applyAlignment="1">
      <alignment horizontal="right" wrapText="1"/>
    </xf>
    <xf numFmtId="164" fontId="28" fillId="0" borderId="27" xfId="0" applyNumberFormat="1" applyFont="1" applyBorder="1" applyAlignment="1">
      <alignment horizontal="right" wrapText="1"/>
    </xf>
    <xf numFmtId="1" fontId="20" fillId="0" borderId="14" xfId="0" applyNumberFormat="1" applyFont="1" applyBorder="1" applyAlignment="1">
      <alignment horizontal="right"/>
    </xf>
    <xf numFmtId="164" fontId="20" fillId="0" borderId="0" xfId="0" applyNumberFormat="1" applyFont="1" applyAlignment="1">
      <alignment horizontal="right" wrapText="1"/>
    </xf>
    <xf numFmtId="164" fontId="165" fillId="0" borderId="0" xfId="0" applyNumberFormat="1" applyFont="1" applyAlignment="1">
      <alignment horizontal="right"/>
    </xf>
    <xf numFmtId="164" fontId="165" fillId="0" borderId="27" xfId="0" applyNumberFormat="1" applyFont="1" applyBorder="1" applyAlignment="1">
      <alignment horizontal="right"/>
    </xf>
    <xf numFmtId="164" fontId="165" fillId="0" borderId="16" xfId="0" applyNumberFormat="1" applyFont="1" applyBorder="1" applyAlignment="1">
      <alignment horizontal="right"/>
    </xf>
    <xf numFmtId="0" fontId="70" fillId="0" borderId="0" xfId="22" applyFont="1" applyAlignment="1">
      <alignment horizontal="center" vertical="center" wrapText="1"/>
    </xf>
    <xf numFmtId="0" fontId="70" fillId="0" borderId="38" xfId="22" applyFont="1" applyBorder="1"/>
    <xf numFmtId="164" fontId="73" fillId="0" borderId="0" xfId="22" applyNumberFormat="1" applyFont="1"/>
    <xf numFmtId="0" fontId="70" fillId="0" borderId="38" xfId="22" applyFont="1" applyBorder="1" applyAlignment="1">
      <alignment horizontal="right"/>
    </xf>
    <xf numFmtId="1" fontId="70" fillId="0" borderId="39" xfId="22" applyNumberFormat="1" applyFont="1" applyBorder="1" applyAlignment="1">
      <alignment horizontal="right"/>
    </xf>
    <xf numFmtId="0" fontId="70" fillId="0" borderId="39" xfId="22" applyFont="1" applyBorder="1" applyAlignment="1">
      <alignment horizontal="right"/>
    </xf>
    <xf numFmtId="0" fontId="71" fillId="0" borderId="0" xfId="22" applyFont="1"/>
    <xf numFmtId="49" fontId="70" fillId="0" borderId="0" xfId="101" quotePrefix="1" applyNumberFormat="1" applyFont="1" applyAlignment="1">
      <alignment horizontal="right"/>
    </xf>
    <xf numFmtId="0" fontId="77" fillId="0" borderId="0" xfId="23" applyAlignment="1" applyProtection="1">
      <alignment horizontal="right"/>
    </xf>
    <xf numFmtId="1" fontId="141" fillId="0" borderId="0" xfId="0" applyNumberFormat="1" applyFont="1" applyAlignment="1">
      <alignment horizontal="right"/>
    </xf>
    <xf numFmtId="0" fontId="141" fillId="0" borderId="16" xfId="0" applyFont="1" applyBorder="1"/>
    <xf numFmtId="1" fontId="139" fillId="0" borderId="0" xfId="0" applyNumberFormat="1" applyFont="1"/>
    <xf numFmtId="0" fontId="139" fillId="0" borderId="16" xfId="0" applyFont="1" applyBorder="1"/>
    <xf numFmtId="0" fontId="168" fillId="0" borderId="0" xfId="0" applyFont="1"/>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19" xfId="0" applyFont="1" applyBorder="1" applyAlignment="1">
      <alignment horizontal="center" vertical="center" wrapText="1"/>
    </xf>
    <xf numFmtId="0" fontId="28" fillId="0" borderId="0" xfId="0" applyFont="1" applyAlignment="1">
      <alignment horizontal="left" vertical="center" wrapText="1"/>
    </xf>
    <xf numFmtId="0" fontId="20" fillId="0" borderId="14" xfId="0" applyFont="1" applyBorder="1" applyAlignment="1">
      <alignment horizontal="left" vertical="center" wrapText="1"/>
    </xf>
    <xf numFmtId="0" fontId="20" fillId="0" borderId="19" xfId="0" applyFont="1" applyBorder="1" applyAlignment="1">
      <alignment horizontal="left" vertical="center" wrapText="1"/>
    </xf>
    <xf numFmtId="0" fontId="20" fillId="0" borderId="0" xfId="0" applyFont="1" applyAlignment="1">
      <alignment horizontal="left" wrapText="1"/>
    </xf>
    <xf numFmtId="0" fontId="25" fillId="0" borderId="0" xfId="0" applyFont="1" applyAlignment="1">
      <alignment horizontal="left"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1" xfId="0" applyFont="1" applyBorder="1" applyAlignment="1">
      <alignment horizontal="center" vertical="center"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8" fillId="0" borderId="14" xfId="0" applyFont="1" applyBorder="1" applyAlignment="1">
      <alignment horizontal="left" vertical="center" wrapText="1"/>
    </xf>
    <xf numFmtId="0" fontId="28" fillId="0" borderId="19" xfId="0" applyFont="1" applyBorder="1" applyAlignment="1">
      <alignment horizontal="left" vertical="center" wrapText="1"/>
    </xf>
    <xf numFmtId="0" fontId="28" fillId="0" borderId="21" xfId="0" applyFont="1" applyBorder="1" applyAlignment="1">
      <alignment horizontal="left" vertical="center" wrapText="1"/>
    </xf>
    <xf numFmtId="0" fontId="20" fillId="0" borderId="30" xfId="0" applyFont="1" applyBorder="1" applyAlignment="1">
      <alignment horizontal="center" vertical="center" wrapText="1"/>
    </xf>
    <xf numFmtId="0" fontId="24" fillId="0" borderId="0" xfId="0" applyFont="1" applyAlignment="1">
      <alignment horizontal="left" wrapText="1"/>
    </xf>
    <xf numFmtId="0" fontId="20" fillId="0" borderId="27" xfId="0" applyFont="1" applyBorder="1" applyAlignment="1">
      <alignment horizontal="center" vertical="center" wrapText="1"/>
    </xf>
    <xf numFmtId="0" fontId="20" fillId="0" borderId="33" xfId="0" applyFont="1" applyBorder="1" applyAlignment="1">
      <alignment horizontal="center" vertical="center" wrapText="1"/>
    </xf>
    <xf numFmtId="0" fontId="70" fillId="0" borderId="0" xfId="22" applyFont="1" applyAlignment="1">
      <alignment wrapText="1"/>
    </xf>
    <xf numFmtId="0" fontId="69" fillId="0" borderId="0" xfId="22" applyFont="1" applyAlignment="1">
      <alignment wrapText="1"/>
    </xf>
    <xf numFmtId="0" fontId="72" fillId="0" borderId="0" xfId="22" applyFont="1" applyAlignment="1">
      <alignment wrapText="1"/>
    </xf>
    <xf numFmtId="0" fontId="71" fillId="0" borderId="0" xfId="22" applyFont="1" applyAlignment="1">
      <alignment wrapText="1"/>
    </xf>
    <xf numFmtId="0" fontId="70" fillId="0" borderId="50" xfId="22" applyFont="1" applyBorder="1" applyAlignment="1">
      <alignment horizontal="center" vertical="center" wrapText="1"/>
    </xf>
    <xf numFmtId="0" fontId="70" fillId="0" borderId="52" xfId="22" applyFont="1" applyBorder="1" applyAlignment="1">
      <alignment horizontal="center" vertical="center" wrapText="1"/>
    </xf>
    <xf numFmtId="0" fontId="73" fillId="0" borderId="0" xfId="22" applyFont="1" applyAlignment="1">
      <alignment horizontal="left" vertical="center" wrapText="1"/>
    </xf>
    <xf numFmtId="0" fontId="73" fillId="0" borderId="39" xfId="22" applyFont="1" applyBorder="1" applyAlignment="1">
      <alignment horizontal="left" vertical="center" wrapText="1"/>
    </xf>
    <xf numFmtId="0" fontId="73" fillId="0" borderId="46" xfId="22" applyFont="1" applyBorder="1" applyAlignment="1">
      <alignment horizontal="left" vertical="center" wrapText="1"/>
    </xf>
    <xf numFmtId="0" fontId="73" fillId="0" borderId="45" xfId="22" applyFont="1" applyBorder="1" applyAlignment="1">
      <alignment horizontal="left" vertical="center" wrapText="1"/>
    </xf>
    <xf numFmtId="0" fontId="70" fillId="0" borderId="51" xfId="22" applyFont="1" applyBorder="1" applyAlignment="1">
      <alignment horizontal="center" vertical="center" wrapText="1"/>
    </xf>
    <xf numFmtId="0" fontId="70" fillId="0" borderId="48" xfId="22" applyFont="1" applyBorder="1" applyAlignment="1">
      <alignment horizontal="center" vertical="center" wrapText="1"/>
    </xf>
    <xf numFmtId="0" fontId="70" fillId="0" borderId="49" xfId="22" applyFont="1" applyBorder="1" applyAlignment="1">
      <alignment horizontal="center" vertical="center" wrapText="1"/>
    </xf>
    <xf numFmtId="0" fontId="70" fillId="0" borderId="47" xfId="22" applyFont="1" applyBorder="1" applyAlignment="1">
      <alignment horizontal="center" vertical="center" wrapText="1"/>
    </xf>
    <xf numFmtId="0" fontId="20" fillId="0" borderId="35" xfId="0" applyFont="1" applyBorder="1" applyAlignment="1">
      <alignment horizontal="center" vertical="center" wrapText="1"/>
    </xf>
    <xf numFmtId="0" fontId="20" fillId="0" borderId="14" xfId="0" applyFont="1" applyBorder="1" applyAlignment="1">
      <alignment horizontal="left" vertical="top" wrapText="1"/>
    </xf>
    <xf numFmtId="0" fontId="20" fillId="0" borderId="19" xfId="0" applyFont="1" applyBorder="1" applyAlignment="1">
      <alignment horizontal="left" vertical="top" wrapText="1"/>
    </xf>
    <xf numFmtId="0" fontId="20" fillId="0" borderId="21" xfId="0" applyFont="1" applyBorder="1" applyAlignment="1">
      <alignment horizontal="left" vertical="top" wrapText="1"/>
    </xf>
    <xf numFmtId="0" fontId="20" fillId="0" borderId="32" xfId="0" applyFont="1" applyBorder="1" applyAlignment="1">
      <alignment horizontal="center" vertical="center"/>
    </xf>
    <xf numFmtId="0" fontId="20" fillId="0" borderId="34" xfId="0" applyFont="1" applyBorder="1" applyAlignment="1">
      <alignment horizontal="center" vertical="center"/>
    </xf>
    <xf numFmtId="0" fontId="18" fillId="0" borderId="0" xfId="0" applyFont="1" applyAlignment="1">
      <alignment horizontal="left" vertical="center"/>
    </xf>
    <xf numFmtId="0" fontId="21" fillId="0" borderId="0" xfId="0" applyFont="1" applyAlignment="1">
      <alignment horizontal="left" vertical="center"/>
    </xf>
    <xf numFmtId="0" fontId="35" fillId="0" borderId="0" xfId="0" applyFont="1" applyAlignment="1">
      <alignment horizontal="left" vertical="center"/>
    </xf>
    <xf numFmtId="0" fontId="139" fillId="0" borderId="15" xfId="0" applyFont="1" applyBorder="1" applyAlignment="1">
      <alignment horizontal="center" vertical="center" wrapText="1"/>
    </xf>
    <xf numFmtId="0" fontId="0" fillId="0" borderId="27" xfId="0" applyBorder="1"/>
    <xf numFmtId="0" fontId="0" fillId="0" borderId="17" xfId="0" applyBorder="1"/>
    <xf numFmtId="0" fontId="28" fillId="0" borderId="0" xfId="0" applyFont="1" applyAlignment="1">
      <alignment horizontal="center" vertical="center" wrapText="1"/>
    </xf>
    <xf numFmtId="0" fontId="28" fillId="0" borderId="14"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1" xfId="0" applyFont="1" applyBorder="1" applyAlignment="1">
      <alignment horizontal="center" vertical="center" wrapText="1"/>
    </xf>
    <xf numFmtId="0" fontId="20" fillId="0" borderId="16" xfId="0" applyFont="1" applyBorder="1" applyAlignment="1">
      <alignment horizontal="center" vertical="center"/>
    </xf>
    <xf numFmtId="0" fontId="20" fillId="0" borderId="35" xfId="0" applyFont="1" applyBorder="1" applyAlignment="1">
      <alignment horizontal="center" vertical="center"/>
    </xf>
    <xf numFmtId="0" fontId="139"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139" fillId="0" borderId="75" xfId="0" applyFont="1" applyBorder="1" applyAlignment="1">
      <alignment horizontal="center" vertical="center" wrapText="1"/>
    </xf>
    <xf numFmtId="0" fontId="70" fillId="0" borderId="53" xfId="24" applyFont="1" applyBorder="1" applyAlignment="1">
      <alignment horizontal="center" vertical="center"/>
    </xf>
    <xf numFmtId="0" fontId="70" fillId="0" borderId="51" xfId="0" applyFont="1" applyBorder="1" applyAlignment="1">
      <alignment horizontal="center" vertical="center" wrapText="1"/>
    </xf>
    <xf numFmtId="0" fontId="70" fillId="0" borderId="50" xfId="0" applyFont="1" applyBorder="1" applyAlignment="1">
      <alignment horizontal="center" vertical="center" wrapText="1"/>
    </xf>
    <xf numFmtId="0" fontId="73" fillId="0" borderId="0" xfId="24" applyFont="1" applyAlignment="1">
      <alignment horizontal="center" vertical="center" wrapText="1"/>
    </xf>
    <xf numFmtId="0" fontId="73" fillId="0" borderId="46" xfId="24" applyFont="1" applyBorder="1" applyAlignment="1">
      <alignment horizontal="center" vertical="center" wrapText="1"/>
    </xf>
    <xf numFmtId="0" fontId="70" fillId="0" borderId="58" xfId="0" applyFont="1" applyBorder="1" applyAlignment="1">
      <alignment horizontal="center" vertical="center" wrapText="1"/>
    </xf>
    <xf numFmtId="0" fontId="70" fillId="0" borderId="38"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52" xfId="24" applyFont="1" applyBorder="1" applyAlignment="1">
      <alignment horizontal="center" vertical="center" wrapText="1"/>
    </xf>
    <xf numFmtId="0" fontId="70" fillId="0" borderId="51" xfId="24" applyFont="1" applyBorder="1" applyAlignment="1">
      <alignment horizontal="center" vertical="center" wrapText="1"/>
    </xf>
    <xf numFmtId="0" fontId="70" fillId="0" borderId="60" xfId="24" applyFont="1" applyBorder="1" applyAlignment="1">
      <alignment horizontal="center" vertical="center"/>
    </xf>
    <xf numFmtId="0" fontId="70" fillId="0" borderId="56" xfId="24" applyFont="1" applyBorder="1" applyAlignment="1">
      <alignment horizontal="center" vertical="center"/>
    </xf>
    <xf numFmtId="0" fontId="70" fillId="0" borderId="60" xfId="24" applyFont="1" applyBorder="1" applyAlignment="1">
      <alignment horizontal="center" vertical="center" wrapText="1"/>
    </xf>
    <xf numFmtId="0" fontId="70" fillId="0" borderId="56" xfId="24" applyFont="1" applyBorder="1" applyAlignment="1">
      <alignment horizontal="center" vertical="center" wrapText="1"/>
    </xf>
    <xf numFmtId="0" fontId="70" fillId="0" borderId="58" xfId="24" applyFont="1" applyBorder="1" applyAlignment="1">
      <alignment horizontal="center" vertical="center" wrapText="1"/>
    </xf>
    <xf numFmtId="0" fontId="70" fillId="0" borderId="57" xfId="24" applyFont="1" applyBorder="1" applyAlignment="1">
      <alignment horizontal="center" vertical="center" wrapText="1"/>
    </xf>
    <xf numFmtId="0" fontId="70" fillId="0" borderId="42" xfId="0" applyFont="1" applyBorder="1" applyAlignment="1">
      <alignment horizontal="center" vertical="center" wrapText="1"/>
    </xf>
    <xf numFmtId="0" fontId="70" fillId="0" borderId="61" xfId="0" applyFont="1" applyBorder="1" applyAlignment="1">
      <alignment horizontal="center" vertical="center" wrapText="1"/>
    </xf>
    <xf numFmtId="0" fontId="70" fillId="0" borderId="37" xfId="0" applyFont="1" applyBorder="1" applyAlignment="1">
      <alignment horizontal="center" vertical="center" wrapText="1"/>
    </xf>
    <xf numFmtId="0" fontId="70" fillId="0" borderId="48" xfId="0" applyFont="1" applyBorder="1" applyAlignment="1">
      <alignment horizontal="center" vertical="center" wrapText="1"/>
    </xf>
    <xf numFmtId="0" fontId="70" fillId="0" borderId="37" xfId="24" applyFont="1" applyBorder="1" applyAlignment="1">
      <alignment horizontal="center" vertical="center" wrapText="1"/>
    </xf>
    <xf numFmtId="0" fontId="70" fillId="0" borderId="48" xfId="24" applyFont="1" applyBorder="1" applyAlignment="1">
      <alignment horizontal="center" vertical="center" wrapText="1"/>
    </xf>
    <xf numFmtId="0" fontId="70" fillId="0" borderId="50" xfId="24" applyFont="1" applyBorder="1" applyAlignment="1">
      <alignment horizontal="center" vertical="center" wrapText="1"/>
    </xf>
    <xf numFmtId="0" fontId="73" fillId="0" borderId="39" xfId="24" applyFont="1" applyBorder="1" applyAlignment="1">
      <alignment horizontal="center" vertical="center" wrapText="1"/>
    </xf>
    <xf numFmtId="0" fontId="73" fillId="0" borderId="45" xfId="24" applyFont="1" applyBorder="1" applyAlignment="1">
      <alignment horizontal="center" vertical="center" wrapText="1"/>
    </xf>
    <xf numFmtId="0" fontId="70" fillId="0" borderId="42" xfId="24" applyFont="1" applyBorder="1" applyAlignment="1">
      <alignment horizontal="center" vertical="center" wrapText="1"/>
    </xf>
    <xf numFmtId="0" fontId="70" fillId="0" borderId="61" xfId="24" applyFont="1" applyBorder="1" applyAlignment="1">
      <alignment horizontal="center" vertical="center" wrapText="1"/>
    </xf>
    <xf numFmtId="0" fontId="70" fillId="0" borderId="38" xfId="24" applyFont="1" applyBorder="1" applyAlignment="1">
      <alignment horizontal="center" vertical="center" wrapText="1"/>
    </xf>
    <xf numFmtId="0" fontId="70" fillId="0" borderId="59" xfId="24" applyFont="1" applyBorder="1" applyAlignment="1">
      <alignment horizontal="center" vertical="center" wrapText="1"/>
    </xf>
    <xf numFmtId="0" fontId="139" fillId="0" borderId="28"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0" xfId="0" applyFont="1" applyBorder="1" applyAlignment="1">
      <alignment horizontal="center" vertical="center"/>
    </xf>
    <xf numFmtId="0" fontId="20" fillId="0" borderId="36" xfId="0" applyFont="1" applyBorder="1" applyAlignment="1">
      <alignment horizontal="center" vertical="center"/>
    </xf>
    <xf numFmtId="0" fontId="20" fillId="0" borderId="28" xfId="0" applyFont="1" applyBorder="1" applyAlignment="1">
      <alignment horizontal="center" vertical="center"/>
    </xf>
    <xf numFmtId="0" fontId="28" fillId="0" borderId="0" xfId="0" applyFont="1" applyAlignment="1">
      <alignment horizontal="center" vertical="top" wrapText="1"/>
    </xf>
    <xf numFmtId="0" fontId="28" fillId="0" borderId="14" xfId="0" applyFont="1" applyBorder="1" applyAlignment="1">
      <alignment horizontal="center" vertical="top" wrapText="1"/>
    </xf>
    <xf numFmtId="0" fontId="28" fillId="0" borderId="19" xfId="0" applyFont="1" applyBorder="1" applyAlignment="1">
      <alignment horizontal="center" vertical="top" wrapText="1"/>
    </xf>
    <xf numFmtId="0" fontId="28" fillId="0" borderId="21" xfId="0" applyFont="1" applyBorder="1" applyAlignment="1">
      <alignment horizontal="center" vertical="top"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25" xfId="0" applyFont="1" applyBorder="1" applyAlignment="1">
      <alignment horizontal="center" vertical="center" wrapText="1"/>
    </xf>
    <xf numFmtId="0" fontId="0" fillId="0" borderId="19" xfId="0" applyBorder="1" applyAlignment="1">
      <alignment vertical="center" wrapText="1"/>
    </xf>
    <xf numFmtId="0" fontId="20" fillId="0" borderId="27" xfId="0" applyFont="1" applyBorder="1" applyAlignment="1">
      <alignment horizontal="center" vertical="center"/>
    </xf>
    <xf numFmtId="0" fontId="20" fillId="0" borderId="0" xfId="0" applyFont="1" applyAlignment="1">
      <alignment horizontal="center" vertical="center"/>
    </xf>
    <xf numFmtId="0" fontId="0" fillId="0" borderId="0" xfId="0" applyAlignment="1">
      <alignment vertical="center"/>
    </xf>
    <xf numFmtId="0" fontId="28" fillId="0" borderId="19" xfId="0" applyFont="1" applyBorder="1" applyAlignment="1">
      <alignment horizontal="left" vertical="top" wrapText="1"/>
    </xf>
    <xf numFmtId="0" fontId="28" fillId="0" borderId="21" xfId="0" applyFont="1" applyBorder="1" applyAlignment="1">
      <alignment horizontal="left" vertical="top" wrapText="1"/>
    </xf>
    <xf numFmtId="0" fontId="139" fillId="0" borderId="36" xfId="0" applyFont="1" applyBorder="1" applyAlignment="1">
      <alignment horizontal="center" vertical="center" wrapText="1"/>
    </xf>
    <xf numFmtId="0" fontId="20" fillId="0" borderId="29" xfId="0" applyFont="1" applyBorder="1" applyAlignment="1">
      <alignment horizontal="center" vertical="center"/>
    </xf>
    <xf numFmtId="0" fontId="28" fillId="0" borderId="20" xfId="0" applyFont="1" applyBorder="1" applyAlignment="1">
      <alignment horizontal="left" vertical="center" wrapText="1"/>
    </xf>
    <xf numFmtId="0" fontId="70" fillId="0" borderId="0" xfId="101" applyFont="1" applyAlignment="1">
      <alignment horizontal="left" vertical="top" wrapText="1"/>
    </xf>
    <xf numFmtId="0" fontId="72" fillId="0" borderId="0" xfId="101" applyFont="1" applyAlignment="1">
      <alignment horizontal="left" wrapText="1"/>
    </xf>
    <xf numFmtId="0" fontId="73" fillId="0" borderId="0" xfId="101" applyFont="1" applyAlignment="1">
      <alignment horizontal="center" vertical="center" wrapText="1"/>
    </xf>
    <xf numFmtId="0" fontId="73" fillId="0" borderId="39" xfId="101" applyFont="1" applyBorder="1" applyAlignment="1">
      <alignment horizontal="center" vertical="center" wrapText="1"/>
    </xf>
    <xf numFmtId="0" fontId="73" fillId="0" borderId="46" xfId="101" applyFont="1" applyBorder="1" applyAlignment="1">
      <alignment horizontal="center" vertical="center" wrapText="1"/>
    </xf>
    <xf numFmtId="0" fontId="73" fillId="0" borderId="45" xfId="101" applyFont="1" applyBorder="1" applyAlignment="1">
      <alignment horizontal="center" vertical="center" wrapText="1"/>
    </xf>
    <xf numFmtId="0" fontId="70" fillId="0" borderId="58" xfId="101" applyFont="1" applyBorder="1" applyAlignment="1">
      <alignment horizontal="center" vertical="center" wrapText="1"/>
    </xf>
    <xf numFmtId="0" fontId="70" fillId="0" borderId="57" xfId="101" applyFont="1" applyBorder="1" applyAlignment="1">
      <alignment horizontal="center" vertical="center" wrapText="1"/>
    </xf>
    <xf numFmtId="0" fontId="70" fillId="0" borderId="51" xfId="101" applyFont="1" applyBorder="1" applyAlignment="1">
      <alignment horizontal="center" vertical="center" wrapText="1"/>
    </xf>
    <xf numFmtId="0" fontId="70" fillId="0" borderId="50" xfId="101" applyFont="1" applyBorder="1" applyAlignment="1">
      <alignment horizontal="center" vertical="center" wrapText="1"/>
    </xf>
    <xf numFmtId="0" fontId="70" fillId="0" borderId="55" xfId="101" applyFont="1" applyBorder="1" applyAlignment="1">
      <alignment horizontal="center" vertical="center" wrapText="1"/>
    </xf>
    <xf numFmtId="0" fontId="70" fillId="0" borderId="46" xfId="101" applyFont="1" applyBorder="1" applyAlignment="1">
      <alignment horizontal="center" vertical="center" wrapText="1"/>
    </xf>
    <xf numFmtId="0" fontId="70" fillId="0" borderId="48" xfId="101" applyFont="1" applyBorder="1" applyAlignment="1">
      <alignment horizontal="center" vertical="center" wrapText="1"/>
    </xf>
    <xf numFmtId="0" fontId="70" fillId="0" borderId="45" xfId="101" applyFont="1" applyBorder="1" applyAlignment="1">
      <alignment horizontal="center" vertical="center" wrapText="1"/>
    </xf>
    <xf numFmtId="0" fontId="70" fillId="0" borderId="52" xfId="101" applyFont="1" applyBorder="1" applyAlignment="1">
      <alignment horizontal="center" vertical="center" wrapText="1"/>
    </xf>
    <xf numFmtId="0" fontId="70" fillId="0" borderId="55" xfId="22" applyFont="1" applyBorder="1" applyAlignment="1">
      <alignment horizontal="center" vertical="center" wrapText="1"/>
    </xf>
    <xf numFmtId="0" fontId="70" fillId="0" borderId="46" xfId="22" applyFont="1" applyBorder="1" applyAlignment="1">
      <alignment horizontal="center" vertical="center" wrapText="1"/>
    </xf>
    <xf numFmtId="0" fontId="70" fillId="0" borderId="45" xfId="22" applyFont="1" applyBorder="1" applyAlignment="1">
      <alignment horizontal="center" vertical="center" wrapText="1"/>
    </xf>
    <xf numFmtId="0" fontId="70" fillId="0" borderId="0" xfId="22" applyFont="1" applyAlignment="1">
      <alignment horizontal="left" vertical="top" wrapText="1"/>
    </xf>
    <xf numFmtId="0" fontId="72" fillId="0" borderId="0" xfId="22" applyFont="1" applyAlignment="1">
      <alignment horizontal="left" wrapText="1"/>
    </xf>
    <xf numFmtId="0" fontId="70" fillId="0" borderId="58" xfId="22" applyFont="1" applyBorder="1" applyAlignment="1">
      <alignment horizontal="center" vertical="center" wrapText="1"/>
    </xf>
    <xf numFmtId="0" fontId="70" fillId="0" borderId="56" xfId="22" applyFont="1" applyBorder="1" applyAlignment="1">
      <alignment horizontal="center" vertical="center" wrapText="1"/>
    </xf>
    <xf numFmtId="0" fontId="70" fillId="0" borderId="59" xfId="22" applyFont="1" applyBorder="1" applyAlignment="1">
      <alignment horizontal="center" vertical="center" wrapText="1"/>
    </xf>
    <xf numFmtId="0" fontId="73" fillId="0" borderId="0" xfId="22" applyFont="1" applyAlignment="1">
      <alignment horizontal="center" vertical="top" wrapText="1"/>
    </xf>
    <xf numFmtId="0" fontId="73" fillId="0" borderId="39" xfId="22" applyFont="1" applyBorder="1" applyAlignment="1">
      <alignment horizontal="center" vertical="top" wrapText="1"/>
    </xf>
    <xf numFmtId="0" fontId="73" fillId="0" borderId="46" xfId="22" applyFont="1" applyBorder="1" applyAlignment="1">
      <alignment horizontal="center" vertical="top" wrapText="1"/>
    </xf>
    <xf numFmtId="0" fontId="73" fillId="0" borderId="45" xfId="22" applyFont="1" applyBorder="1" applyAlignment="1">
      <alignment horizontal="center" vertical="top" wrapText="1"/>
    </xf>
    <xf numFmtId="0" fontId="20" fillId="0" borderId="32" xfId="21" applyFont="1" applyBorder="1" applyAlignment="1">
      <alignment horizontal="center" vertical="center" wrapText="1"/>
    </xf>
    <xf numFmtId="0" fontId="20" fillId="0" borderId="34" xfId="21" applyFont="1" applyBorder="1" applyAlignment="1">
      <alignment horizontal="center" vertical="center" wrapText="1"/>
    </xf>
    <xf numFmtId="0" fontId="20" fillId="0" borderId="11" xfId="21" applyFont="1" applyBorder="1" applyAlignment="1">
      <alignment horizontal="center" vertical="center" wrapText="1"/>
    </xf>
    <xf numFmtId="0" fontId="20" fillId="0" borderId="12" xfId="21" applyFont="1" applyBorder="1" applyAlignment="1">
      <alignment horizontal="center" vertical="center" wrapText="1"/>
    </xf>
    <xf numFmtId="0" fontId="20" fillId="0" borderId="15" xfId="21" applyFont="1" applyBorder="1" applyAlignment="1">
      <alignment horizontal="center" vertical="center" wrapText="1"/>
    </xf>
    <xf numFmtId="0" fontId="20" fillId="0" borderId="16" xfId="21" applyFont="1" applyBorder="1" applyAlignment="1">
      <alignment horizontal="center" vertical="center" wrapText="1"/>
    </xf>
    <xf numFmtId="0" fontId="20" fillId="0" borderId="29" xfId="21" applyFont="1" applyBorder="1" applyAlignment="1">
      <alignment horizontal="center" vertical="center"/>
    </xf>
    <xf numFmtId="0" fontId="28" fillId="0" borderId="0" xfId="21" applyFont="1" applyAlignment="1">
      <alignment horizontal="center" vertical="center" wrapText="1"/>
    </xf>
    <xf numFmtId="0" fontId="28" fillId="0" borderId="14" xfId="21" applyFont="1" applyBorder="1" applyAlignment="1">
      <alignment horizontal="center" vertical="center" wrapText="1"/>
    </xf>
    <xf numFmtId="0" fontId="28" fillId="0" borderId="19" xfId="21" applyFont="1" applyBorder="1" applyAlignment="1">
      <alignment horizontal="center" vertical="center" wrapText="1"/>
    </xf>
    <xf numFmtId="0" fontId="28" fillId="0" borderId="21" xfId="21" applyFont="1" applyBorder="1" applyAlignment="1">
      <alignment horizontal="center" vertical="center" wrapText="1"/>
    </xf>
    <xf numFmtId="0" fontId="20" fillId="0" borderId="13" xfId="21" applyFont="1" applyBorder="1" applyAlignment="1">
      <alignment horizontal="center" vertical="center" wrapText="1"/>
    </xf>
    <xf numFmtId="0" fontId="20" fillId="0" borderId="35" xfId="21" applyFont="1" applyBorder="1" applyAlignment="1">
      <alignment horizontal="center" vertical="center" wrapText="1"/>
    </xf>
    <xf numFmtId="0" fontId="20" fillId="0" borderId="17" xfId="21" applyFont="1" applyBorder="1" applyAlignment="1">
      <alignment horizontal="center" vertical="center" wrapText="1"/>
    </xf>
    <xf numFmtId="0" fontId="70" fillId="0" borderId="59" xfId="101" applyFont="1" applyBorder="1" applyAlignment="1">
      <alignment horizontal="center" vertical="center" wrapText="1"/>
    </xf>
    <xf numFmtId="0" fontId="70" fillId="0" borderId="42" xfId="101" applyFont="1" applyBorder="1" applyAlignment="1">
      <alignment horizontal="center" vertical="center" wrapText="1"/>
    </xf>
    <xf numFmtId="0" fontId="70" fillId="0" borderId="56" xfId="101" applyFont="1" applyBorder="1" applyAlignment="1">
      <alignment horizontal="center" vertical="center" wrapText="1"/>
    </xf>
    <xf numFmtId="0" fontId="73" fillId="0" borderId="49" xfId="101" applyFont="1" applyBorder="1" applyAlignment="1">
      <alignment horizontal="center" vertical="center" wrapText="1"/>
    </xf>
    <xf numFmtId="0" fontId="70" fillId="0" borderId="60" xfId="101" applyFont="1" applyBorder="1" applyAlignment="1">
      <alignment horizontal="center" vertical="center" wrapText="1"/>
    </xf>
    <xf numFmtId="0" fontId="70" fillId="0" borderId="44" xfId="101" applyFont="1" applyBorder="1" applyAlignment="1">
      <alignment horizontal="center" vertical="center" wrapText="1"/>
    </xf>
    <xf numFmtId="0" fontId="70" fillId="0" borderId="43" xfId="101" applyFont="1" applyBorder="1" applyAlignment="1">
      <alignment horizontal="center" vertical="center" wrapText="1"/>
    </xf>
    <xf numFmtId="0" fontId="72" fillId="0" borderId="56" xfId="101" applyFont="1" applyBorder="1" applyAlignment="1">
      <alignment horizontal="center" vertical="center" wrapText="1"/>
    </xf>
    <xf numFmtId="0" fontId="120" fillId="0" borderId="56" xfId="101" applyFont="1" applyBorder="1" applyAlignment="1">
      <alignment horizontal="center" vertical="center" wrapText="1"/>
    </xf>
    <xf numFmtId="0" fontId="70" fillId="0" borderId="43" xfId="101" applyFont="1" applyBorder="1" applyAlignment="1">
      <alignment horizontal="center" vertical="center"/>
    </xf>
    <xf numFmtId="0" fontId="70" fillId="0" borderId="42" xfId="101" applyFont="1" applyBorder="1" applyAlignment="1">
      <alignment horizontal="center" vertical="center"/>
    </xf>
    <xf numFmtId="0" fontId="120" fillId="0" borderId="59" xfId="101" applyFont="1" applyBorder="1" applyAlignment="1">
      <alignment horizontal="center" vertical="center" wrapText="1"/>
    </xf>
    <xf numFmtId="0" fontId="70" fillId="0" borderId="38" xfId="101" applyFont="1" applyBorder="1" applyAlignment="1">
      <alignment horizontal="center" vertical="center" wrapText="1"/>
    </xf>
    <xf numFmtId="0" fontId="70" fillId="0" borderId="0" xfId="22" applyFont="1" applyAlignment="1">
      <alignment horizontal="center" wrapText="1"/>
    </xf>
    <xf numFmtId="0" fontId="72" fillId="0" borderId="0" xfId="22" applyFont="1" applyAlignment="1">
      <alignment horizontal="center" vertical="top"/>
    </xf>
    <xf numFmtId="0" fontId="70" fillId="0" borderId="0" xfId="22" applyFont="1" applyAlignment="1">
      <alignment horizontal="center"/>
    </xf>
    <xf numFmtId="0" fontId="70" fillId="0" borderId="60" xfId="22" applyFont="1" applyBorder="1" applyAlignment="1">
      <alignment horizontal="center" vertical="center" wrapText="1"/>
    </xf>
    <xf numFmtId="0" fontId="70" fillId="0" borderId="44" xfId="22" applyFont="1" applyBorder="1" applyAlignment="1">
      <alignment horizontal="center" vertical="center" wrapText="1"/>
    </xf>
    <xf numFmtId="0" fontId="70" fillId="0" borderId="43" xfId="22" applyFont="1" applyBorder="1" applyAlignment="1">
      <alignment horizontal="center" vertical="center" wrapText="1"/>
    </xf>
    <xf numFmtId="0" fontId="70" fillId="0" borderId="42" xfId="22" applyFont="1" applyBorder="1" applyAlignment="1">
      <alignment horizontal="center" vertical="center" wrapText="1"/>
    </xf>
    <xf numFmtId="0" fontId="70" fillId="0" borderId="53" xfId="22" applyFont="1" applyBorder="1" applyAlignment="1">
      <alignment horizontal="center" vertical="center" wrapText="1"/>
    </xf>
    <xf numFmtId="0" fontId="70" fillId="0" borderId="38" xfId="22" applyFont="1" applyBorder="1" applyAlignment="1">
      <alignment horizontal="center" vertical="center" wrapText="1"/>
    </xf>
    <xf numFmtId="0" fontId="70" fillId="0" borderId="54" xfId="22" applyFont="1" applyBorder="1" applyAlignment="1">
      <alignment horizontal="center" vertical="center" wrapText="1"/>
    </xf>
    <xf numFmtId="0" fontId="70" fillId="0" borderId="60" xfId="22" applyFont="1" applyBorder="1" applyAlignment="1">
      <alignment horizontal="center" vertical="center"/>
    </xf>
    <xf numFmtId="0" fontId="70" fillId="0" borderId="56" xfId="22" applyFont="1" applyBorder="1" applyAlignment="1">
      <alignment horizontal="center" vertical="center"/>
    </xf>
    <xf numFmtId="0" fontId="70" fillId="0" borderId="59" xfId="22" applyFont="1" applyBorder="1" applyAlignment="1">
      <alignment horizontal="center" vertical="center"/>
    </xf>
    <xf numFmtId="0" fontId="72" fillId="0" borderId="0" xfId="101" applyFont="1" applyAlignment="1">
      <alignment horizontal="center" vertical="top"/>
    </xf>
    <xf numFmtId="0" fontId="70" fillId="0" borderId="0" xfId="101" applyFont="1" applyAlignment="1">
      <alignment horizontal="center"/>
    </xf>
    <xf numFmtId="0" fontId="70" fillId="0" borderId="60" xfId="101" applyFont="1" applyBorder="1" applyAlignment="1">
      <alignment horizontal="center" vertical="center"/>
    </xf>
    <xf numFmtId="0" fontId="70" fillId="0" borderId="56" xfId="101" applyFont="1" applyBorder="1" applyAlignment="1">
      <alignment horizontal="center" vertical="center"/>
    </xf>
    <xf numFmtId="0" fontId="70" fillId="0" borderId="59" xfId="101" applyFont="1" applyBorder="1" applyAlignment="1">
      <alignment horizontal="center" vertical="center"/>
    </xf>
    <xf numFmtId="0" fontId="70" fillId="0" borderId="0" xfId="101" applyFont="1" applyAlignment="1">
      <alignment horizontal="center" wrapText="1"/>
    </xf>
    <xf numFmtId="0" fontId="70" fillId="0" borderId="37" xfId="101" applyFont="1" applyBorder="1" applyAlignment="1">
      <alignment horizontal="center" vertical="center" wrapText="1"/>
    </xf>
    <xf numFmtId="0" fontId="121" fillId="0" borderId="0" xfId="101" applyFont="1" applyAlignment="1">
      <alignment horizontal="left" wrapText="1"/>
    </xf>
    <xf numFmtId="0" fontId="70" fillId="0" borderId="37" xfId="101" applyFont="1" applyBorder="1" applyAlignment="1">
      <alignment horizontal="center" vertical="center"/>
    </xf>
    <xf numFmtId="0" fontId="70" fillId="0" borderId="48" xfId="101" applyFont="1" applyBorder="1" applyAlignment="1">
      <alignment horizontal="center" vertical="center"/>
    </xf>
    <xf numFmtId="0" fontId="70" fillId="0" borderId="58" xfId="101" applyFont="1" applyBorder="1" applyAlignment="1">
      <alignment horizontal="center" vertical="center"/>
    </xf>
    <xf numFmtId="0" fontId="70" fillId="0" borderId="51" xfId="101" applyFont="1" applyBorder="1" applyAlignment="1">
      <alignment horizontal="center" vertical="center"/>
    </xf>
    <xf numFmtId="0" fontId="70" fillId="0" borderId="0" xfId="101" applyFont="1" applyAlignment="1">
      <alignment horizontal="left" wrapText="1"/>
    </xf>
    <xf numFmtId="0" fontId="89" fillId="0" borderId="0" xfId="101" applyFont="1" applyAlignment="1">
      <alignment horizontal="left" wrapText="1"/>
    </xf>
    <xf numFmtId="0" fontId="70" fillId="0" borderId="0" xfId="101" applyFont="1" applyAlignment="1">
      <alignment wrapText="1"/>
    </xf>
    <xf numFmtId="0" fontId="70" fillId="0" borderId="53" xfId="101" applyFont="1" applyBorder="1" applyAlignment="1">
      <alignment horizontal="center" vertical="center" wrapText="1"/>
    </xf>
    <xf numFmtId="0" fontId="70" fillId="0" borderId="53" xfId="101" applyFont="1" applyBorder="1" applyAlignment="1">
      <alignment horizontal="center" vertical="center"/>
    </xf>
    <xf numFmtId="0" fontId="70" fillId="0" borderId="0" xfId="101" applyFont="1" applyAlignment="1">
      <alignment horizontal="center" vertical="center" wrapText="1"/>
    </xf>
    <xf numFmtId="0" fontId="70" fillId="0" borderId="47" xfId="101" applyFont="1" applyBorder="1" applyAlignment="1">
      <alignment horizontal="center" vertical="center" wrapText="1"/>
    </xf>
    <xf numFmtId="0" fontId="40" fillId="0" borderId="0" xfId="0" applyFont="1" applyAlignment="1">
      <alignment horizontal="left" vertical="center"/>
    </xf>
    <xf numFmtId="0" fontId="20" fillId="0" borderId="24" xfId="0" applyFont="1" applyBorder="1" applyAlignment="1">
      <alignment horizontal="center" vertical="center" wrapText="1"/>
    </xf>
    <xf numFmtId="0" fontId="20" fillId="0" borderId="26" xfId="0" applyFont="1" applyBorder="1" applyAlignment="1">
      <alignment horizontal="center" vertical="center" wrapText="1"/>
    </xf>
    <xf numFmtId="0" fontId="28" fillId="0" borderId="18" xfId="0" applyFont="1" applyBorder="1" applyAlignment="1">
      <alignment horizontal="left" vertical="center" wrapText="1"/>
    </xf>
    <xf numFmtId="0" fontId="20" fillId="0" borderId="35" xfId="0" applyFont="1" applyBorder="1" applyAlignment="1">
      <alignment horizontal="left" vertical="center" wrapText="1"/>
    </xf>
    <xf numFmtId="0" fontId="20" fillId="0" borderId="31" xfId="0" applyFont="1" applyBorder="1" applyAlignment="1">
      <alignment horizontal="left" vertical="center" wrapText="1"/>
    </xf>
    <xf numFmtId="0" fontId="20" fillId="0" borderId="25" xfId="0" applyFont="1" applyBorder="1" applyAlignment="1">
      <alignment horizontal="left" vertical="center" wrapText="1"/>
    </xf>
    <xf numFmtId="0" fontId="70" fillId="0" borderId="0" xfId="0" applyFont="1" applyAlignment="1">
      <alignment horizontal="left" wrapText="1"/>
    </xf>
    <xf numFmtId="0" fontId="72"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0" fillId="0" borderId="53" xfId="101" applyFont="1" applyBorder="1" applyAlignment="1">
      <alignment horizontal="center"/>
    </xf>
    <xf numFmtId="0" fontId="88" fillId="0" borderId="0" xfId="126" applyFont="1" applyAlignment="1">
      <alignment horizontal="left" vertical="center"/>
    </xf>
    <xf numFmtId="0" fontId="119" fillId="0" borderId="0" xfId="126" applyFont="1" applyAlignment="1">
      <alignment horizontal="left" vertical="center"/>
    </xf>
    <xf numFmtId="0" fontId="73" fillId="0" borderId="49" xfId="101" applyFont="1" applyBorder="1" applyAlignment="1">
      <alignment horizontal="left" vertical="center" wrapText="1"/>
    </xf>
    <xf numFmtId="0" fontId="73" fillId="0" borderId="57" xfId="101" applyFont="1" applyBorder="1" applyAlignment="1">
      <alignment horizontal="left" vertical="center" wrapText="1"/>
    </xf>
    <xf numFmtId="0" fontId="73" fillId="0" borderId="60" xfId="101" applyFont="1" applyBorder="1" applyAlignment="1">
      <alignment horizontal="left" vertical="center" wrapText="1"/>
    </xf>
    <xf numFmtId="0" fontId="73" fillId="0" borderId="56" xfId="101" applyFont="1" applyBorder="1" applyAlignment="1">
      <alignment horizontal="left" vertical="center" wrapText="1"/>
    </xf>
    <xf numFmtId="0" fontId="73" fillId="0" borderId="44" xfId="101" applyFont="1" applyBorder="1" applyAlignment="1">
      <alignment horizontal="left" vertical="center" wrapText="1"/>
    </xf>
    <xf numFmtId="0" fontId="73" fillId="0" borderId="43" xfId="101" applyFont="1" applyBorder="1" applyAlignment="1">
      <alignment horizontal="left" vertical="center" wrapText="1"/>
    </xf>
    <xf numFmtId="0" fontId="28" fillId="0" borderId="35" xfId="0" applyFont="1" applyBorder="1" applyAlignment="1">
      <alignment horizontal="left" vertical="center" wrapText="1"/>
    </xf>
    <xf numFmtId="0" fontId="28" fillId="0" borderId="31" xfId="0" applyFont="1" applyBorder="1" applyAlignment="1">
      <alignment horizontal="left" vertical="center" wrapText="1"/>
    </xf>
    <xf numFmtId="0" fontId="28" fillId="0" borderId="25" xfId="0" applyFont="1" applyBorder="1" applyAlignment="1">
      <alignment horizontal="left" vertical="center" wrapText="1"/>
    </xf>
    <xf numFmtId="0" fontId="139" fillId="0" borderId="0" xfId="0" applyFont="1" applyAlignment="1">
      <alignment horizontal="left" vertical="top" wrapText="1"/>
    </xf>
    <xf numFmtId="0" fontId="164" fillId="0" borderId="0" xfId="0" applyFont="1" applyAlignment="1">
      <alignment horizontal="left" vertical="top" wrapText="1"/>
    </xf>
    <xf numFmtId="0" fontId="121" fillId="0" borderId="0" xfId="0" applyFont="1" applyAlignment="1">
      <alignment horizontal="left" wrapText="1"/>
    </xf>
    <xf numFmtId="0" fontId="88" fillId="0" borderId="0" xfId="126" applyFont="1" applyAlignment="1">
      <alignment vertical="center"/>
    </xf>
    <xf numFmtId="0" fontId="119" fillId="0" borderId="0" xfId="126" applyFont="1" applyAlignment="1">
      <alignment vertical="center"/>
    </xf>
    <xf numFmtId="0" fontId="70" fillId="0" borderId="61" xfId="22" applyFont="1" applyBorder="1" applyAlignment="1">
      <alignment horizontal="center" vertical="center" wrapText="1"/>
    </xf>
    <xf numFmtId="0" fontId="70" fillId="0" borderId="61" xfId="22" applyFont="1" applyBorder="1" applyAlignment="1">
      <alignment horizontal="center" vertical="center"/>
    </xf>
    <xf numFmtId="0" fontId="70" fillId="0" borderId="50" xfId="22" applyFont="1" applyBorder="1" applyAlignment="1">
      <alignment horizontal="center" wrapText="1"/>
    </xf>
    <xf numFmtId="0" fontId="70" fillId="0" borderId="52" xfId="22" applyFont="1" applyBorder="1" applyAlignment="1">
      <alignment horizontal="center" wrapText="1"/>
    </xf>
    <xf numFmtId="0" fontId="73" fillId="0" borderId="0" xfId="22" applyFont="1" applyAlignment="1">
      <alignment horizontal="left" vertical="top" wrapText="1"/>
    </xf>
    <xf numFmtId="0" fontId="73" fillId="0" borderId="39" xfId="22" applyFont="1" applyBorder="1" applyAlignment="1">
      <alignment horizontal="left" vertical="top" wrapText="1"/>
    </xf>
    <xf numFmtId="0" fontId="73" fillId="0" borderId="46" xfId="22" applyFont="1" applyBorder="1" applyAlignment="1">
      <alignment horizontal="left" vertical="top" wrapText="1"/>
    </xf>
    <xf numFmtId="0" fontId="73" fillId="0" borderId="45" xfId="22" applyFont="1" applyBorder="1" applyAlignment="1">
      <alignment horizontal="left" vertical="top" wrapText="1"/>
    </xf>
    <xf numFmtId="0" fontId="70" fillId="0" borderId="42" xfId="22" applyFont="1" applyBorder="1" applyAlignment="1">
      <alignment horizontal="center" vertical="center"/>
    </xf>
    <xf numFmtId="0" fontId="70" fillId="0" borderId="51" xfId="22" applyFont="1" applyBorder="1" applyAlignment="1">
      <alignment horizontal="center" wrapText="1"/>
    </xf>
    <xf numFmtId="0" fontId="70" fillId="0" borderId="53" xfId="22" applyFont="1" applyBorder="1" applyAlignment="1">
      <alignment horizontal="center" vertical="center"/>
    </xf>
    <xf numFmtId="0" fontId="70" fillId="0" borderId="57" xfId="22" applyFont="1" applyBorder="1" applyAlignment="1">
      <alignment horizontal="center" vertical="center" wrapText="1"/>
    </xf>
    <xf numFmtId="0" fontId="73" fillId="0" borderId="39" xfId="101" applyFont="1" applyBorder="1" applyAlignment="1">
      <alignment horizontal="left" vertical="center" wrapText="1"/>
    </xf>
    <xf numFmtId="0" fontId="73" fillId="0" borderId="38" xfId="101" applyFont="1" applyBorder="1" applyAlignment="1">
      <alignment horizontal="left" vertical="center" wrapText="1"/>
    </xf>
    <xf numFmtId="0" fontId="70" fillId="0" borderId="51" xfId="126" applyFont="1" applyBorder="1" applyAlignment="1">
      <alignment horizontal="center" vertical="center" wrapText="1"/>
    </xf>
    <xf numFmtId="0" fontId="70" fillId="0" borderId="37" xfId="126" applyFont="1" applyBorder="1" applyAlignment="1">
      <alignment horizontal="center" vertical="center" wrapText="1"/>
    </xf>
    <xf numFmtId="0" fontId="70" fillId="0" borderId="55" xfId="126" applyFont="1" applyBorder="1" applyAlignment="1">
      <alignment horizontal="center" vertical="center" wrapText="1"/>
    </xf>
    <xf numFmtId="0" fontId="70" fillId="0" borderId="44" xfId="0" applyFont="1" applyBorder="1" applyAlignment="1">
      <alignment horizontal="center" vertical="center" wrapText="1"/>
    </xf>
    <xf numFmtId="0" fontId="70" fillId="0" borderId="61" xfId="0" applyFont="1" applyBorder="1" applyAlignment="1">
      <alignment horizontal="center" vertical="center"/>
    </xf>
    <xf numFmtId="0" fontId="81" fillId="0" borderId="58" xfId="126" applyFont="1" applyBorder="1" applyAlignment="1">
      <alignment horizontal="center" vertical="center" wrapText="1"/>
    </xf>
    <xf numFmtId="0" fontId="81" fillId="0" borderId="57" xfId="126" applyFont="1" applyBorder="1" applyAlignment="1">
      <alignment horizontal="center" vertical="center" wrapText="1"/>
    </xf>
    <xf numFmtId="0" fontId="81" fillId="0" borderId="51" xfId="126" applyFont="1" applyBorder="1" applyAlignment="1">
      <alignment horizontal="center" vertical="center" wrapText="1"/>
    </xf>
    <xf numFmtId="0" fontId="81" fillId="0" borderId="48" xfId="126" applyFont="1" applyBorder="1" applyAlignment="1">
      <alignment horizontal="center" vertical="center" wrapText="1"/>
    </xf>
    <xf numFmtId="0" fontId="20" fillId="0" borderId="11" xfId="0" applyFont="1" applyBorder="1" applyAlignment="1">
      <alignment horizontal="center"/>
    </xf>
    <xf numFmtId="0" fontId="28" fillId="0" borderId="30" xfId="0" applyFont="1" applyBorder="1" applyAlignment="1">
      <alignment horizontal="left" vertical="center" wrapText="1"/>
    </xf>
    <xf numFmtId="0" fontId="28" fillId="0" borderId="36" xfId="0" applyFont="1" applyBorder="1" applyAlignment="1">
      <alignment horizontal="left" vertical="center" wrapText="1"/>
    </xf>
    <xf numFmtId="0" fontId="20" fillId="0" borderId="25" xfId="0" applyFont="1" applyBorder="1" applyAlignment="1">
      <alignment horizontal="center" vertical="center"/>
    </xf>
    <xf numFmtId="0" fontId="18" fillId="0" borderId="0" xfId="0" applyFont="1"/>
    <xf numFmtId="0" fontId="21" fillId="0" borderId="0" xfId="0" applyFont="1"/>
    <xf numFmtId="0" fontId="20" fillId="0" borderId="31" xfId="0" applyFont="1" applyBorder="1" applyAlignment="1">
      <alignment horizontal="center" vertical="center" wrapText="1"/>
    </xf>
    <xf numFmtId="0" fontId="0" fillId="0" borderId="0" xfId="0" applyAlignment="1">
      <alignment horizontal="left" wrapText="1"/>
    </xf>
    <xf numFmtId="0" fontId="113" fillId="0" borderId="0" xfId="126" applyFont="1" applyAlignment="1">
      <alignment vertical="center"/>
    </xf>
    <xf numFmtId="0" fontId="72" fillId="0" borderId="0" xfId="101" applyFont="1" applyAlignment="1">
      <alignment horizontal="center" vertical="top" wrapText="1"/>
    </xf>
    <xf numFmtId="164" fontId="70" fillId="0" borderId="59" xfId="101" applyNumberFormat="1" applyFont="1" applyBorder="1" applyAlignment="1">
      <alignment horizontal="center" vertical="center" wrapText="1"/>
    </xf>
    <xf numFmtId="164" fontId="70" fillId="0" borderId="42" xfId="101" applyNumberFormat="1" applyFont="1" applyBorder="1" applyAlignment="1">
      <alignment horizontal="center" vertical="center" wrapText="1"/>
    </xf>
    <xf numFmtId="0" fontId="73" fillId="0" borderId="46" xfId="101" applyFont="1" applyBorder="1" applyAlignment="1">
      <alignment horizontal="left" vertical="top" wrapText="1"/>
    </xf>
    <xf numFmtId="0" fontId="73" fillId="0" borderId="45" xfId="101" applyFont="1" applyBorder="1" applyAlignment="1">
      <alignment horizontal="left" vertical="top" wrapText="1"/>
    </xf>
    <xf numFmtId="164" fontId="70" fillId="0" borderId="56" xfId="101" applyNumberFormat="1" applyFont="1" applyBorder="1" applyAlignment="1">
      <alignment horizontal="center" vertical="center" wrapText="1"/>
    </xf>
    <xf numFmtId="164" fontId="70" fillId="0" borderId="43" xfId="101" applyNumberFormat="1" applyFont="1" applyBorder="1" applyAlignment="1">
      <alignment horizontal="center" vertical="center" wrapText="1"/>
    </xf>
    <xf numFmtId="0" fontId="18" fillId="0" borderId="0" xfId="0" applyFont="1" applyAlignment="1">
      <alignment vertical="center"/>
    </xf>
    <xf numFmtId="0" fontId="29"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7" fillId="0" borderId="36" xfId="0" applyFont="1" applyBorder="1" applyAlignment="1">
      <alignment horizontal="center" vertical="center"/>
    </xf>
    <xf numFmtId="0" fontId="47" fillId="0" borderId="36" xfId="0" applyFont="1" applyBorder="1"/>
    <xf numFmtId="0" fontId="47" fillId="0" borderId="28" xfId="0" applyFont="1" applyBorder="1"/>
    <xf numFmtId="0" fontId="47" fillId="0" borderId="36" xfId="0" applyFont="1" applyBorder="1" applyAlignment="1">
      <alignment horizontal="center" vertical="center" wrapText="1"/>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47" fillId="0" borderId="13"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36" xfId="0" applyFont="1" applyBorder="1" applyAlignment="1">
      <alignment horizontal="center"/>
    </xf>
    <xf numFmtId="0" fontId="47" fillId="0" borderId="28" xfId="0" applyFont="1" applyBorder="1" applyAlignment="1">
      <alignment horizontal="center"/>
    </xf>
    <xf numFmtId="0" fontId="47" fillId="0" borderId="29" xfId="0" applyFont="1" applyBorder="1" applyAlignment="1">
      <alignment horizontal="center"/>
    </xf>
    <xf numFmtId="0" fontId="47" fillId="0" borderId="30" xfId="0" applyFont="1" applyBorder="1" applyAlignment="1">
      <alignment horizontal="center"/>
    </xf>
    <xf numFmtId="0" fontId="72" fillId="0" borderId="0" xfId="197" applyFont="1" applyAlignment="1">
      <alignment horizontal="left"/>
    </xf>
    <xf numFmtId="0" fontId="70" fillId="0" borderId="52" xfId="197" applyFont="1" applyBorder="1" applyAlignment="1">
      <alignment horizontal="center" vertical="center" wrapText="1"/>
    </xf>
    <xf numFmtId="0" fontId="70" fillId="0" borderId="45" xfId="197" applyFont="1" applyBorder="1" applyAlignment="1">
      <alignment horizontal="center" vertical="center" wrapText="1"/>
    </xf>
    <xf numFmtId="0" fontId="70" fillId="0" borderId="58" xfId="197" applyFont="1" applyBorder="1" applyAlignment="1">
      <alignment horizontal="center" vertical="center" wrapText="1"/>
    </xf>
    <xf numFmtId="0" fontId="70" fillId="0" borderId="54" xfId="197" applyFont="1" applyBorder="1" applyAlignment="1">
      <alignment horizontal="center" vertical="center" wrapText="1"/>
    </xf>
    <xf numFmtId="0" fontId="70" fillId="0" borderId="51" xfId="197" applyFont="1" applyBorder="1" applyAlignment="1">
      <alignment horizontal="center" vertical="center" wrapText="1"/>
    </xf>
    <xf numFmtId="0" fontId="70" fillId="0" borderId="55" xfId="197" applyFont="1" applyBorder="1" applyAlignment="1">
      <alignment horizontal="center" vertical="center" wrapText="1"/>
    </xf>
    <xf numFmtId="0" fontId="70" fillId="0" borderId="0" xfId="197" applyFont="1" applyAlignment="1">
      <alignment horizontal="left" wrapText="1"/>
    </xf>
    <xf numFmtId="0" fontId="70" fillId="0" borderId="0" xfId="197" applyFont="1" applyAlignment="1">
      <alignment horizontal="left"/>
    </xf>
    <xf numFmtId="0" fontId="72" fillId="0" borderId="0" xfId="197" applyFont="1" applyAlignment="1">
      <alignment horizontal="left" wrapText="1"/>
    </xf>
    <xf numFmtId="0" fontId="70" fillId="0" borderId="0" xfId="101" applyFont="1" applyAlignment="1">
      <alignment horizontal="left"/>
    </xf>
    <xf numFmtId="1" fontId="20" fillId="0" borderId="36" xfId="0" applyNumberFormat="1" applyFont="1" applyBorder="1" applyAlignment="1">
      <alignment horizontal="center" vertical="center" wrapText="1"/>
    </xf>
    <xf numFmtId="1" fontId="20" fillId="0" borderId="25" xfId="0" applyNumberFormat="1" applyFont="1" applyBorder="1" applyAlignment="1">
      <alignment horizontal="center" vertical="center" wrapText="1"/>
    </xf>
    <xf numFmtId="1" fontId="20" fillId="0" borderId="28" xfId="0" applyNumberFormat="1" applyFont="1" applyBorder="1" applyAlignment="1">
      <alignment horizontal="center" vertical="center" wrapText="1"/>
    </xf>
    <xf numFmtId="1" fontId="20" fillId="0" borderId="32" xfId="0" applyNumberFormat="1" applyFont="1" applyBorder="1" applyAlignment="1">
      <alignment horizontal="center" vertical="center" wrapText="1"/>
    </xf>
    <xf numFmtId="0" fontId="20" fillId="0" borderId="21" xfId="0" applyFont="1" applyBorder="1" applyAlignment="1">
      <alignment horizontal="left" vertical="center" wrapText="1"/>
    </xf>
    <xf numFmtId="0" fontId="139" fillId="0" borderId="13" xfId="0" applyFont="1" applyBorder="1" applyAlignment="1">
      <alignment horizontal="center" vertical="center" wrapText="1"/>
    </xf>
    <xf numFmtId="0" fontId="20" fillId="0" borderId="30" xfId="0" applyFont="1" applyBorder="1" applyAlignment="1">
      <alignment horizontal="center" wrapText="1"/>
    </xf>
    <xf numFmtId="0" fontId="20" fillId="0" borderId="36" xfId="0" applyFont="1" applyBorder="1" applyAlignment="1">
      <alignment horizontal="center" wrapText="1"/>
    </xf>
    <xf numFmtId="0" fontId="20" fillId="0" borderId="12" xfId="0" applyFont="1" applyBorder="1" applyAlignment="1">
      <alignment horizontal="center" wrapText="1"/>
    </xf>
    <xf numFmtId="0" fontId="20" fillId="0" borderId="13" xfId="0" applyFont="1" applyBorder="1" applyAlignment="1">
      <alignment horizontal="center" wrapText="1"/>
    </xf>
    <xf numFmtId="0" fontId="70" fillId="0" borderId="59" xfId="0" applyFont="1" applyBorder="1" applyAlignment="1">
      <alignment horizontal="center" vertical="center" wrapText="1"/>
    </xf>
    <xf numFmtId="0" fontId="70" fillId="0" borderId="56" xfId="0" applyFont="1" applyBorder="1" applyAlignment="1">
      <alignment horizontal="center" vertical="center"/>
    </xf>
    <xf numFmtId="0" fontId="70" fillId="0" borderId="56" xfId="0" applyFont="1" applyBorder="1" applyAlignment="1">
      <alignment horizontal="center" vertical="center" wrapText="1"/>
    </xf>
    <xf numFmtId="0" fontId="70" fillId="0" borderId="43" xfId="0" applyFont="1" applyBorder="1" applyAlignment="1">
      <alignment horizontal="center" vertical="center" wrapText="1"/>
    </xf>
    <xf numFmtId="0" fontId="70" fillId="0" borderId="55" xfId="0" applyFont="1" applyBorder="1" applyAlignment="1">
      <alignment horizontal="center" vertical="center" wrapText="1"/>
    </xf>
    <xf numFmtId="0" fontId="70" fillId="0" borderId="54" xfId="0" applyFont="1" applyBorder="1" applyAlignment="1">
      <alignment horizontal="center" vertical="center" wrapText="1"/>
    </xf>
    <xf numFmtId="0" fontId="18" fillId="0" borderId="0" xfId="0" applyFont="1" applyAlignment="1">
      <alignment horizontal="left" vertical="center" wrapText="1"/>
    </xf>
    <xf numFmtId="0" fontId="21" fillId="0" borderId="0" xfId="0" applyFont="1" applyAlignment="1">
      <alignment horizontal="left" vertical="center" wrapText="1"/>
    </xf>
    <xf numFmtId="0" fontId="20" fillId="0" borderId="33" xfId="0" applyFont="1" applyBorder="1" applyAlignment="1">
      <alignment horizontal="center" vertical="center"/>
    </xf>
    <xf numFmtId="2" fontId="20" fillId="0" borderId="15" xfId="0" applyNumberFormat="1" applyFont="1" applyBorder="1" applyAlignment="1">
      <alignment horizontal="center" vertical="center" wrapText="1"/>
    </xf>
    <xf numFmtId="2" fontId="20" fillId="0" borderId="17" xfId="0" applyNumberFormat="1" applyFont="1" applyBorder="1" applyAlignment="1">
      <alignment horizontal="center" vertical="center" wrapText="1"/>
    </xf>
    <xf numFmtId="2" fontId="20" fillId="0" borderId="28" xfId="0" applyNumberFormat="1" applyFont="1" applyBorder="1" applyAlignment="1">
      <alignment horizontal="center" vertical="center" wrapText="1"/>
    </xf>
    <xf numFmtId="2" fontId="20" fillId="0" borderId="25" xfId="0" applyNumberFormat="1" applyFont="1" applyBorder="1" applyAlignment="1">
      <alignment horizontal="center" vertical="center"/>
    </xf>
    <xf numFmtId="2" fontId="20" fillId="0" borderId="32" xfId="0" applyNumberFormat="1" applyFont="1" applyBorder="1" applyAlignment="1">
      <alignment horizontal="center" vertical="center"/>
    </xf>
    <xf numFmtId="2" fontId="20" fillId="0" borderId="36" xfId="0" applyNumberFormat="1" applyFont="1" applyBorder="1" applyAlignment="1">
      <alignment horizontal="center" vertical="center" wrapText="1"/>
    </xf>
    <xf numFmtId="0" fontId="70" fillId="0" borderId="60" xfId="197" applyFont="1" applyBorder="1" applyAlignment="1">
      <alignment horizontal="center" vertical="center" wrapText="1"/>
    </xf>
    <xf numFmtId="0" fontId="70" fillId="0" borderId="44" xfId="197" applyFont="1" applyBorder="1" applyAlignment="1">
      <alignment horizontal="center" vertical="center" wrapText="1"/>
    </xf>
    <xf numFmtId="0" fontId="70" fillId="0" borderId="59" xfId="197" applyFont="1" applyBorder="1" applyAlignment="1">
      <alignment horizontal="center" vertical="center" wrapText="1"/>
    </xf>
    <xf numFmtId="0" fontId="70" fillId="0" borderId="56" xfId="197" applyFont="1" applyBorder="1" applyAlignment="1">
      <alignment horizontal="center" vertical="center" wrapText="1"/>
    </xf>
    <xf numFmtId="0" fontId="70" fillId="0" borderId="43" xfId="197" applyFont="1" applyBorder="1" applyAlignment="1">
      <alignment horizontal="center" vertical="center" wrapText="1"/>
    </xf>
    <xf numFmtId="0" fontId="70" fillId="0" borderId="60" xfId="197" applyFont="1" applyBorder="1" applyAlignment="1">
      <alignment horizontal="center" vertical="center"/>
    </xf>
    <xf numFmtId="0" fontId="70" fillId="0" borderId="56" xfId="197" applyFont="1" applyBorder="1" applyAlignment="1">
      <alignment horizontal="center" vertical="center"/>
    </xf>
    <xf numFmtId="0" fontId="70" fillId="0" borderId="59" xfId="197" applyFont="1" applyBorder="1" applyAlignment="1">
      <alignment horizontal="center" vertical="center"/>
    </xf>
    <xf numFmtId="0" fontId="70" fillId="0" borderId="53" xfId="197" applyFont="1" applyBorder="1" applyAlignment="1">
      <alignment horizontal="center" vertical="center"/>
    </xf>
    <xf numFmtId="0" fontId="70" fillId="0" borderId="37" xfId="197" applyFont="1" applyBorder="1" applyAlignment="1">
      <alignment horizontal="center" vertical="center"/>
    </xf>
    <xf numFmtId="0" fontId="70" fillId="0" borderId="0" xfId="197" applyFont="1" applyAlignment="1">
      <alignment horizontal="center" vertical="center"/>
    </xf>
    <xf numFmtId="0" fontId="28" fillId="0" borderId="18" xfId="0" applyFont="1" applyBorder="1" applyAlignment="1">
      <alignment horizontal="left" vertical="top" wrapText="1"/>
    </xf>
    <xf numFmtId="0" fontId="28" fillId="0" borderId="31" xfId="0" applyFont="1" applyBorder="1" applyAlignment="1">
      <alignment horizontal="left" vertical="top" wrapText="1"/>
    </xf>
    <xf numFmtId="164" fontId="28" fillId="0" borderId="13" xfId="0" applyNumberFormat="1" applyFont="1" applyBorder="1" applyAlignment="1">
      <alignment horizontal="center" vertical="center"/>
    </xf>
    <xf numFmtId="164" fontId="28" fillId="0" borderId="16" xfId="0" applyNumberFormat="1" applyFont="1" applyBorder="1" applyAlignment="1">
      <alignment horizontal="center" vertical="center"/>
    </xf>
    <xf numFmtId="164" fontId="28" fillId="0" borderId="20" xfId="0" applyNumberFormat="1" applyFont="1" applyBorder="1" applyAlignment="1">
      <alignment horizontal="center" vertical="center"/>
    </xf>
    <xf numFmtId="164" fontId="28" fillId="0" borderId="13" xfId="0" applyNumberFormat="1" applyFont="1" applyBorder="1" applyAlignment="1">
      <alignment horizontal="center" vertical="center" wrapText="1"/>
    </xf>
    <xf numFmtId="164" fontId="28" fillId="0" borderId="16" xfId="0" applyNumberFormat="1" applyFont="1" applyBorder="1" applyAlignment="1">
      <alignment horizontal="center" vertical="center" wrapText="1"/>
    </xf>
    <xf numFmtId="164" fontId="28" fillId="0" borderId="20" xfId="0"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51" xfId="101" applyNumberFormat="1" applyFont="1" applyBorder="1" applyAlignment="1">
      <alignment horizontal="center" vertical="center" wrapText="1"/>
    </xf>
    <xf numFmtId="164" fontId="70" fillId="0" borderId="37" xfId="101" applyNumberFormat="1" applyFont="1" applyBorder="1" applyAlignment="1">
      <alignment horizontal="center" vertical="center" wrapText="1"/>
    </xf>
    <xf numFmtId="164" fontId="70" fillId="0" borderId="48" xfId="101" applyNumberFormat="1" applyFont="1" applyBorder="1" applyAlignment="1">
      <alignment horizontal="center" vertical="center" wrapText="1"/>
    </xf>
    <xf numFmtId="0" fontId="73" fillId="0" borderId="0" xfId="101" applyFont="1" applyAlignment="1">
      <alignment horizontal="left" vertical="top" wrapText="1"/>
    </xf>
    <xf numFmtId="0" fontId="70" fillId="0" borderId="39" xfId="101" applyFont="1" applyBorder="1" applyAlignment="1">
      <alignment horizontal="left" vertical="top"/>
    </xf>
    <xf numFmtId="0" fontId="70" fillId="0" borderId="46" xfId="101" applyFont="1" applyBorder="1" applyAlignment="1">
      <alignment horizontal="left" vertical="top"/>
    </xf>
    <xf numFmtId="0" fontId="70" fillId="0" borderId="45" xfId="101" applyFont="1" applyBorder="1" applyAlignment="1">
      <alignment horizontal="left" vertical="top"/>
    </xf>
    <xf numFmtId="0" fontId="73" fillId="0" borderId="56" xfId="101" applyFont="1" applyBorder="1" applyAlignment="1">
      <alignment horizontal="center" vertical="center" wrapText="1"/>
    </xf>
    <xf numFmtId="0" fontId="73" fillId="0" borderId="52" xfId="101" applyFont="1" applyBorder="1" applyAlignment="1">
      <alignment horizontal="center" vertical="center" wrapText="1"/>
    </xf>
    <xf numFmtId="0" fontId="73" fillId="0" borderId="58" xfId="101" applyFont="1" applyBorder="1" applyAlignment="1">
      <alignment horizontal="center" vertical="center" wrapText="1"/>
    </xf>
    <xf numFmtId="0" fontId="73" fillId="0" borderId="49" xfId="101" applyFont="1" applyBorder="1" applyAlignment="1">
      <alignment horizontal="left" wrapText="1"/>
    </xf>
    <xf numFmtId="0" fontId="70" fillId="0" borderId="57" xfId="101" applyFont="1" applyBorder="1" applyAlignment="1">
      <alignment horizontal="left"/>
    </xf>
    <xf numFmtId="0" fontId="70" fillId="0" borderId="44" xfId="101" applyFont="1" applyBorder="1" applyAlignment="1">
      <alignment horizontal="left"/>
    </xf>
    <xf numFmtId="0" fontId="70" fillId="0" borderId="43" xfId="101" applyFont="1" applyBorder="1" applyAlignment="1">
      <alignment horizontal="left"/>
    </xf>
    <xf numFmtId="0" fontId="139" fillId="0" borderId="29" xfId="0" applyFont="1" applyBorder="1" applyAlignment="1">
      <alignment horizontal="center" vertical="center" wrapText="1"/>
    </xf>
    <xf numFmtId="0" fontId="139" fillId="0" borderId="30" xfId="0" applyFont="1" applyBorder="1" applyAlignment="1">
      <alignment horizontal="center" vertical="center" wrapText="1"/>
    </xf>
    <xf numFmtId="49" fontId="20" fillId="0" borderId="28" xfId="0" applyNumberFormat="1" applyFont="1" applyBorder="1" applyAlignment="1">
      <alignment horizontal="center" vertical="center" wrapText="1"/>
    </xf>
    <xf numFmtId="49" fontId="20" fillId="0" borderId="29" xfId="0" applyNumberFormat="1" applyFont="1" applyBorder="1" applyAlignment="1">
      <alignment horizontal="center" vertical="center" wrapText="1"/>
    </xf>
    <xf numFmtId="49" fontId="70" fillId="0" borderId="37" xfId="101" applyNumberFormat="1" applyFont="1" applyBorder="1" applyAlignment="1">
      <alignment horizontal="center" vertical="center"/>
    </xf>
    <xf numFmtId="49" fontId="70" fillId="0" borderId="0" xfId="101" applyNumberFormat="1" applyFont="1" applyAlignment="1">
      <alignment horizontal="center" vertical="center"/>
    </xf>
    <xf numFmtId="0" fontId="0" fillId="0" borderId="29" xfId="0" applyBorder="1"/>
    <xf numFmtId="1" fontId="20" fillId="0" borderId="77" xfId="0" applyNumberFormat="1" applyFont="1" applyBorder="1" applyAlignment="1">
      <alignment horizontal="right"/>
    </xf>
    <xf numFmtId="164" fontId="28" fillId="0" borderId="77" xfId="0" applyNumberFormat="1" applyFont="1" applyBorder="1" applyAlignment="1">
      <alignment horizontal="right"/>
    </xf>
  </cellXfs>
  <cellStyles count="208">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6"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7" xr:uid="{721AB40F-68D7-4DB6-8A91-EB0187892A5F}"/>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rmalny_03 Biuletyn woj - wzór tablicy" xfId="205" xr:uid="{88A692D6-D3A8-4106-8772-37932B484C99}"/>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4">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47"/>
  <sheetViews>
    <sheetView tabSelected="1" workbookViewId="0">
      <selection activeCell="J17" sqref="J17"/>
    </sheetView>
  </sheetViews>
  <sheetFormatPr defaultColWidth="9.109375" defaultRowHeight="13.2"/>
  <cols>
    <col min="1" max="1" width="3.5546875" style="269" customWidth="1"/>
    <col min="2" max="2" width="5" style="415" customWidth="1"/>
    <col min="3" max="3" width="95.109375" style="414" bestFit="1" customWidth="1"/>
    <col min="4" max="16384" width="9.109375" style="269"/>
  </cols>
  <sheetData>
    <row r="2" spans="1:3" s="437" customFormat="1" ht="15.6">
      <c r="A2" s="269"/>
      <c r="B2" s="415"/>
      <c r="C2" s="449" t="s">
        <v>1166</v>
      </c>
    </row>
    <row r="3" spans="1:3" s="437" customFormat="1" ht="15.6">
      <c r="A3" s="269"/>
      <c r="B3" s="415"/>
      <c r="C3" s="448" t="s">
        <v>1165</v>
      </c>
    </row>
    <row r="5" spans="1:3" s="437" customFormat="1" ht="15.9" customHeight="1">
      <c r="B5" s="441"/>
      <c r="C5" s="426" t="s">
        <v>1164</v>
      </c>
    </row>
    <row r="6" spans="1:3" s="437" customFormat="1" ht="13.8">
      <c r="B6" s="441"/>
      <c r="C6" s="423" t="s">
        <v>1163</v>
      </c>
    </row>
    <row r="7" spans="1:3" s="268" customFormat="1" ht="15.9" customHeight="1">
      <c r="A7" s="269"/>
      <c r="B7" s="415" t="s">
        <v>1162</v>
      </c>
      <c r="C7" s="428" t="s">
        <v>1161</v>
      </c>
    </row>
    <row r="8" spans="1:3" s="268" customFormat="1">
      <c r="B8" s="300"/>
      <c r="C8" s="447" t="s">
        <v>1160</v>
      </c>
    </row>
    <row r="9" spans="1:3" ht="15.9" customHeight="1">
      <c r="C9" s="442" t="s">
        <v>1025</v>
      </c>
    </row>
    <row r="10" spans="1:3" s="268" customFormat="1">
      <c r="B10" s="300"/>
      <c r="C10" s="445" t="s">
        <v>1024</v>
      </c>
    </row>
    <row r="11" spans="1:3" s="268" customFormat="1" ht="15.9" customHeight="1">
      <c r="A11" s="269"/>
      <c r="B11" s="415"/>
      <c r="C11" s="442" t="s">
        <v>1023</v>
      </c>
    </row>
    <row r="12" spans="1:3" s="268" customFormat="1">
      <c r="B12" s="300"/>
      <c r="C12" s="445" t="s">
        <v>1022</v>
      </c>
    </row>
    <row r="13" spans="1:3" s="268" customFormat="1" ht="15.9" customHeight="1">
      <c r="A13" s="269"/>
      <c r="B13" s="415"/>
      <c r="C13" s="419" t="s">
        <v>1021</v>
      </c>
    </row>
    <row r="14" spans="1:3" s="268" customFormat="1">
      <c r="B14" s="543"/>
      <c r="C14" s="417" t="s">
        <v>1020</v>
      </c>
    </row>
    <row r="15" spans="1:3" s="437" customFormat="1" ht="15.9" customHeight="1">
      <c r="A15" s="269"/>
      <c r="B15" s="543"/>
      <c r="C15" s="419" t="s">
        <v>1019</v>
      </c>
    </row>
    <row r="16" spans="1:3" s="317" customFormat="1">
      <c r="A16" s="268"/>
      <c r="B16" s="543"/>
      <c r="C16" s="417" t="s">
        <v>1018</v>
      </c>
    </row>
    <row r="17" spans="1:3" ht="15.9" customHeight="1">
      <c r="B17" s="543"/>
      <c r="C17" s="419" t="s">
        <v>1017</v>
      </c>
    </row>
    <row r="18" spans="1:3" s="268" customFormat="1">
      <c r="B18" s="543"/>
      <c r="C18" s="417" t="s">
        <v>1016</v>
      </c>
    </row>
    <row r="19" spans="1:3" ht="15.9" customHeight="1">
      <c r="B19" s="543"/>
      <c r="C19" s="419" t="s">
        <v>1015</v>
      </c>
    </row>
    <row r="20" spans="1:3" s="317" customFormat="1">
      <c r="A20" s="268"/>
      <c r="B20" s="543"/>
      <c r="C20" s="417" t="s">
        <v>1014</v>
      </c>
    </row>
    <row r="21" spans="1:3" ht="15.9" customHeight="1">
      <c r="C21" s="446"/>
    </row>
    <row r="22" spans="1:3" s="437" customFormat="1" ht="15.9" customHeight="1">
      <c r="B22" s="441"/>
      <c r="C22" s="435" t="s">
        <v>54</v>
      </c>
    </row>
    <row r="23" spans="1:3" s="439" customFormat="1">
      <c r="B23" s="440"/>
      <c r="C23" s="434" t="s">
        <v>55</v>
      </c>
    </row>
    <row r="24" spans="1:3" ht="15.9" customHeight="1">
      <c r="B24" s="415" t="s">
        <v>1159</v>
      </c>
      <c r="C24" s="430" t="s">
        <v>1158</v>
      </c>
    </row>
    <row r="25" spans="1:3" s="268" customFormat="1" ht="11.4">
      <c r="B25" s="300"/>
      <c r="C25" s="431" t="s">
        <v>1157</v>
      </c>
    </row>
    <row r="26" spans="1:3" ht="15.9" customHeight="1"/>
    <row r="27" spans="1:3" s="437" customFormat="1" ht="15.9" customHeight="1">
      <c r="B27" s="441"/>
      <c r="C27" s="435" t="s">
        <v>1156</v>
      </c>
    </row>
    <row r="28" spans="1:3" s="439" customFormat="1">
      <c r="B28" s="440"/>
      <c r="C28" s="434" t="s">
        <v>1155</v>
      </c>
    </row>
    <row r="29" spans="1:3" s="437" customFormat="1" ht="15.9" customHeight="1">
      <c r="A29" s="269"/>
      <c r="B29" s="415" t="s">
        <v>1154</v>
      </c>
      <c r="C29" s="421" t="s">
        <v>1153</v>
      </c>
    </row>
    <row r="30" spans="1:3" s="317" customFormat="1">
      <c r="A30" s="268"/>
      <c r="B30" s="300"/>
      <c r="C30" s="420" t="s">
        <v>1152</v>
      </c>
    </row>
    <row r="31" spans="1:3" ht="15.9" customHeight="1">
      <c r="C31" s="419" t="s">
        <v>1025</v>
      </c>
    </row>
    <row r="32" spans="1:3" s="268" customFormat="1">
      <c r="B32" s="300"/>
      <c r="C32" s="417" t="s">
        <v>1024</v>
      </c>
    </row>
    <row r="33" spans="1:3" ht="15.9" customHeight="1">
      <c r="C33" s="419" t="s">
        <v>1023</v>
      </c>
    </row>
    <row r="34" spans="1:3" s="268" customFormat="1">
      <c r="B34" s="300"/>
      <c r="C34" s="417" t="s">
        <v>1022</v>
      </c>
    </row>
    <row r="35" spans="1:3" ht="15.9" customHeight="1">
      <c r="C35" s="419" t="s">
        <v>1021</v>
      </c>
    </row>
    <row r="36" spans="1:3" s="317" customFormat="1">
      <c r="A36" s="268"/>
      <c r="B36" s="300"/>
      <c r="C36" s="417" t="s">
        <v>1020</v>
      </c>
    </row>
    <row r="37" spans="1:3" ht="15.9" customHeight="1">
      <c r="B37" s="415" t="s">
        <v>1151</v>
      </c>
      <c r="C37" s="430" t="s">
        <v>1150</v>
      </c>
    </row>
    <row r="38" spans="1:3" s="268" customFormat="1" ht="11.4">
      <c r="B38" s="300"/>
      <c r="C38" s="431" t="s">
        <v>1149</v>
      </c>
    </row>
    <row r="39" spans="1:3" ht="15.9" customHeight="1">
      <c r="B39" s="415" t="s">
        <v>1148</v>
      </c>
      <c r="C39" s="421" t="s">
        <v>1147</v>
      </c>
    </row>
    <row r="40" spans="1:3" s="268" customFormat="1">
      <c r="B40" s="300"/>
      <c r="C40" s="420" t="s">
        <v>1146</v>
      </c>
    </row>
    <row r="41" spans="1:3" ht="15.9" customHeight="1">
      <c r="C41" s="419" t="s">
        <v>1025</v>
      </c>
    </row>
    <row r="42" spans="1:3" s="268" customFormat="1">
      <c r="B42" s="300"/>
      <c r="C42" s="417" t="s">
        <v>1024</v>
      </c>
    </row>
    <row r="43" spans="1:3" ht="15.9" customHeight="1">
      <c r="C43" s="419" t="s">
        <v>1023</v>
      </c>
    </row>
    <row r="44" spans="1:3" s="268" customFormat="1">
      <c r="B44" s="300"/>
      <c r="C44" s="417" t="s">
        <v>1022</v>
      </c>
    </row>
    <row r="45" spans="1:3" ht="15.9" customHeight="1">
      <c r="B45" s="415" t="s">
        <v>1145</v>
      </c>
      <c r="C45" s="430" t="s">
        <v>1144</v>
      </c>
    </row>
    <row r="46" spans="1:3" s="268" customFormat="1" ht="11.4">
      <c r="B46" s="300"/>
      <c r="C46" s="431" t="s">
        <v>1143</v>
      </c>
    </row>
    <row r="47" spans="1:3" ht="15.9" customHeight="1">
      <c r="B47" s="415" t="s">
        <v>1142</v>
      </c>
      <c r="C47" s="421" t="s">
        <v>1141</v>
      </c>
    </row>
    <row r="48" spans="1:3" s="268" customFormat="1">
      <c r="B48" s="300"/>
      <c r="C48" s="420" t="s">
        <v>1140</v>
      </c>
    </row>
    <row r="49" spans="1:3" ht="15.9" customHeight="1">
      <c r="C49" s="419" t="s">
        <v>1025</v>
      </c>
    </row>
    <row r="50" spans="1:3" s="268" customFormat="1">
      <c r="B50" s="300"/>
      <c r="C50" s="417" t="s">
        <v>1024</v>
      </c>
    </row>
    <row r="51" spans="1:3" ht="15.9" customHeight="1">
      <c r="C51" s="419" t="s">
        <v>1023</v>
      </c>
    </row>
    <row r="52" spans="1:3" s="268" customFormat="1">
      <c r="B52" s="300"/>
      <c r="C52" s="417" t="s">
        <v>1022</v>
      </c>
    </row>
    <row r="53" spans="1:3" s="268" customFormat="1" ht="15.9" customHeight="1">
      <c r="A53" s="269"/>
      <c r="B53" s="415" t="s">
        <v>1139</v>
      </c>
      <c r="C53" s="430" t="s">
        <v>1138</v>
      </c>
    </row>
    <row r="54" spans="1:3" s="268" customFormat="1" ht="11.4">
      <c r="B54" s="300"/>
      <c r="C54" s="431" t="s">
        <v>1137</v>
      </c>
    </row>
    <row r="55" spans="1:3" s="437" customFormat="1" ht="15.9" customHeight="1">
      <c r="A55" s="269"/>
      <c r="B55" s="415" t="s">
        <v>1136</v>
      </c>
      <c r="C55" s="430" t="s">
        <v>1135</v>
      </c>
    </row>
    <row r="56" spans="1:3" s="317" customFormat="1" ht="12">
      <c r="A56" s="268"/>
      <c r="B56" s="300"/>
      <c r="C56" s="431" t="s">
        <v>1134</v>
      </c>
    </row>
    <row r="57" spans="1:3" s="437" customFormat="1" ht="15.9" customHeight="1">
      <c r="A57" s="269"/>
      <c r="B57" s="415"/>
      <c r="C57" s="430"/>
    </row>
    <row r="58" spans="1:3" s="437" customFormat="1" ht="15.9" customHeight="1">
      <c r="B58" s="441"/>
      <c r="C58" s="435" t="s">
        <v>198</v>
      </c>
    </row>
    <row r="59" spans="1:3" s="439" customFormat="1">
      <c r="B59" s="440"/>
      <c r="C59" s="434" t="s">
        <v>197</v>
      </c>
    </row>
    <row r="60" spans="1:3" ht="15.9" customHeight="1">
      <c r="B60" s="415" t="s">
        <v>1133</v>
      </c>
      <c r="C60" s="430" t="s">
        <v>1132</v>
      </c>
    </row>
    <row r="61" spans="1:3" s="268" customFormat="1" ht="11.4">
      <c r="B61" s="300"/>
      <c r="C61" s="431" t="s">
        <v>1131</v>
      </c>
    </row>
    <row r="62" spans="1:3" ht="15.9" customHeight="1">
      <c r="B62" s="415" t="s">
        <v>1130</v>
      </c>
      <c r="C62" s="430" t="s">
        <v>1129</v>
      </c>
    </row>
    <row r="63" spans="1:3" s="268" customFormat="1" ht="11.4">
      <c r="B63" s="300"/>
      <c r="C63" s="431" t="s">
        <v>1128</v>
      </c>
    </row>
    <row r="64" spans="1:3" ht="15.9" customHeight="1"/>
    <row r="65" spans="1:3" s="437" customFormat="1" ht="15.9" customHeight="1">
      <c r="B65" s="441"/>
      <c r="C65" s="435" t="s">
        <v>705</v>
      </c>
    </row>
    <row r="66" spans="1:3" s="439" customFormat="1">
      <c r="B66" s="440"/>
      <c r="C66" s="434" t="s">
        <v>704</v>
      </c>
    </row>
    <row r="67" spans="1:3" ht="15.9" customHeight="1">
      <c r="B67" s="415" t="s">
        <v>1127</v>
      </c>
      <c r="C67" s="421" t="s">
        <v>1126</v>
      </c>
    </row>
    <row r="68" spans="1:3" s="268" customFormat="1">
      <c r="B68" s="300"/>
      <c r="C68" s="420" t="s">
        <v>1125</v>
      </c>
    </row>
    <row r="69" spans="1:3" s="437" customFormat="1" ht="15.9" customHeight="1">
      <c r="A69" s="269"/>
      <c r="B69" s="415"/>
      <c r="C69" s="419" t="s">
        <v>1025</v>
      </c>
    </row>
    <row r="70" spans="1:3" s="317" customFormat="1">
      <c r="A70" s="268"/>
      <c r="B70" s="300"/>
      <c r="C70" s="417" t="s">
        <v>1024</v>
      </c>
    </row>
    <row r="71" spans="1:3" ht="15.9" customHeight="1">
      <c r="C71" s="419" t="s">
        <v>1023</v>
      </c>
    </row>
    <row r="72" spans="1:3" s="268" customFormat="1">
      <c r="B72" s="300"/>
      <c r="C72" s="417" t="s">
        <v>1022</v>
      </c>
    </row>
    <row r="73" spans="1:3" ht="15.9" customHeight="1">
      <c r="B73" s="415" t="s">
        <v>1124</v>
      </c>
      <c r="C73" s="444" t="s">
        <v>1123</v>
      </c>
    </row>
    <row r="74" spans="1:3" s="268" customFormat="1">
      <c r="B74" s="300"/>
      <c r="C74" s="443" t="s">
        <v>1122</v>
      </c>
    </row>
    <row r="75" spans="1:3" ht="15.9" customHeight="1">
      <c r="C75" s="442" t="s">
        <v>1121</v>
      </c>
    </row>
    <row r="76" spans="1:3" s="268" customFormat="1">
      <c r="B76" s="300"/>
      <c r="C76" s="417" t="s">
        <v>1120</v>
      </c>
    </row>
    <row r="77" spans="1:3" ht="15.9" customHeight="1">
      <c r="C77" s="419" t="s">
        <v>1119</v>
      </c>
    </row>
    <row r="78" spans="1:3" s="317" customFormat="1">
      <c r="A78" s="268"/>
      <c r="B78" s="300"/>
      <c r="C78" s="417" t="s">
        <v>1118</v>
      </c>
    </row>
    <row r="79" spans="1:3" s="437" customFormat="1" ht="15.9" customHeight="1">
      <c r="A79" s="269"/>
      <c r="B79" s="415"/>
      <c r="C79" s="419" t="s">
        <v>1117</v>
      </c>
    </row>
    <row r="80" spans="1:3" s="268" customFormat="1">
      <c r="B80" s="300"/>
      <c r="C80" s="417" t="s">
        <v>1116</v>
      </c>
    </row>
    <row r="81" spans="1:3" ht="15.9" customHeight="1">
      <c r="B81" s="415" t="s">
        <v>1115</v>
      </c>
      <c r="C81" s="421" t="s">
        <v>1114</v>
      </c>
    </row>
    <row r="82" spans="1:3" s="268" customFormat="1">
      <c r="B82" s="300"/>
      <c r="C82" s="420" t="s">
        <v>1113</v>
      </c>
    </row>
    <row r="83" spans="1:3" ht="15.9" customHeight="1">
      <c r="C83" s="419" t="s">
        <v>1025</v>
      </c>
    </row>
    <row r="84" spans="1:3" s="268" customFormat="1">
      <c r="B84" s="300"/>
      <c r="C84" s="417" t="s">
        <v>1024</v>
      </c>
    </row>
    <row r="85" spans="1:3" s="437" customFormat="1" ht="15.9" customHeight="1">
      <c r="A85" s="269"/>
      <c r="B85" s="415"/>
      <c r="C85" s="419" t="s">
        <v>1023</v>
      </c>
    </row>
    <row r="86" spans="1:3" s="317" customFormat="1">
      <c r="A86" s="268"/>
      <c r="B86" s="300"/>
      <c r="C86" s="417" t="s">
        <v>1022</v>
      </c>
    </row>
    <row r="87" spans="1:3" ht="15.9" customHeight="1">
      <c r="C87" s="419" t="s">
        <v>1021</v>
      </c>
    </row>
    <row r="88" spans="1:3" s="268" customFormat="1">
      <c r="B88" s="300"/>
      <c r="C88" s="417" t="s">
        <v>1020</v>
      </c>
    </row>
    <row r="89" spans="1:3" ht="15.9" customHeight="1">
      <c r="B89" s="415" t="s">
        <v>1112</v>
      </c>
      <c r="C89" s="430" t="s">
        <v>1111</v>
      </c>
    </row>
    <row r="90" spans="1:3" s="268" customFormat="1" ht="11.4">
      <c r="B90" s="300"/>
      <c r="C90" s="431" t="s">
        <v>1110</v>
      </c>
    </row>
    <row r="91" spans="1:3" ht="15.9" customHeight="1">
      <c r="B91" s="415" t="s">
        <v>1109</v>
      </c>
      <c r="C91" s="421" t="s">
        <v>1108</v>
      </c>
    </row>
    <row r="92" spans="1:3" s="317" customFormat="1">
      <c r="A92" s="268"/>
      <c r="B92" s="300"/>
      <c r="C92" s="420" t="s">
        <v>1107</v>
      </c>
    </row>
    <row r="93" spans="1:3" ht="15.9" customHeight="1"/>
    <row r="94" spans="1:3" s="437" customFormat="1" ht="15.9" customHeight="1">
      <c r="B94" s="441"/>
      <c r="C94" s="435" t="s">
        <v>1106</v>
      </c>
    </row>
    <row r="95" spans="1:3" s="439" customFormat="1">
      <c r="B95" s="440"/>
      <c r="C95" s="434" t="s">
        <v>1105</v>
      </c>
    </row>
    <row r="96" spans="1:3" ht="15.9" customHeight="1">
      <c r="B96" s="415" t="s">
        <v>1104</v>
      </c>
      <c r="C96" s="430" t="s">
        <v>1103</v>
      </c>
    </row>
    <row r="97" spans="1:3" s="268" customFormat="1" ht="11.4">
      <c r="B97" s="300"/>
      <c r="C97" s="431" t="s">
        <v>1102</v>
      </c>
    </row>
    <row r="98" spans="1:3" s="268" customFormat="1" ht="15.9" customHeight="1">
      <c r="A98" s="269"/>
      <c r="B98" s="415" t="s">
        <v>1101</v>
      </c>
      <c r="C98" s="430" t="s">
        <v>1100</v>
      </c>
    </row>
    <row r="99" spans="1:3" s="416" customFormat="1" ht="11.4">
      <c r="B99" s="418"/>
      <c r="C99" s="431" t="s">
        <v>1099</v>
      </c>
    </row>
    <row r="100" spans="1:3" s="437" customFormat="1" ht="15.9" customHeight="1">
      <c r="A100" s="269"/>
      <c r="B100" s="415" t="s">
        <v>1098</v>
      </c>
      <c r="C100" s="430" t="s">
        <v>1097</v>
      </c>
    </row>
    <row r="101" spans="1:3" s="438" customFormat="1" ht="12">
      <c r="A101" s="416"/>
      <c r="B101" s="418"/>
      <c r="C101" s="431" t="s">
        <v>1096</v>
      </c>
    </row>
    <row r="102" spans="1:3" ht="15.9" customHeight="1">
      <c r="B102" s="415" t="s">
        <v>1095</v>
      </c>
      <c r="C102" s="430" t="s">
        <v>1094</v>
      </c>
    </row>
    <row r="103" spans="1:3" s="416" customFormat="1" ht="11.4">
      <c r="B103" s="418"/>
      <c r="C103" s="431" t="s">
        <v>1093</v>
      </c>
    </row>
    <row r="104" spans="1:3" ht="15.9" customHeight="1"/>
    <row r="105" spans="1:3" s="425" customFormat="1" ht="15.9" customHeight="1">
      <c r="B105" s="427"/>
      <c r="C105" s="435" t="s">
        <v>822</v>
      </c>
    </row>
    <row r="106" spans="1:3" s="422" customFormat="1">
      <c r="B106" s="424"/>
      <c r="C106" s="434" t="s">
        <v>821</v>
      </c>
    </row>
    <row r="107" spans="1:3" ht="15.9" customHeight="1">
      <c r="B107" s="415" t="s">
        <v>1092</v>
      </c>
      <c r="C107" s="430" t="s">
        <v>1091</v>
      </c>
    </row>
    <row r="108" spans="1:3" s="416" customFormat="1" ht="11.4">
      <c r="B108" s="418"/>
      <c r="C108" s="431" t="s">
        <v>1090</v>
      </c>
    </row>
    <row r="109" spans="1:3" ht="15.9" customHeight="1">
      <c r="B109" s="415" t="s">
        <v>1089</v>
      </c>
      <c r="C109" s="430" t="s">
        <v>1088</v>
      </c>
    </row>
    <row r="110" spans="1:3" s="416" customFormat="1" ht="11.4">
      <c r="B110" s="418"/>
      <c r="C110" s="431" t="s">
        <v>1087</v>
      </c>
    </row>
    <row r="111" spans="1:3" ht="15.9" customHeight="1"/>
    <row r="112" spans="1:3" s="425" customFormat="1" ht="15.9" customHeight="1">
      <c r="B112" s="427"/>
      <c r="C112" s="435" t="s">
        <v>277</v>
      </c>
    </row>
    <row r="113" spans="2:3" s="422" customFormat="1">
      <c r="B113" s="424"/>
      <c r="C113" s="434" t="s">
        <v>276</v>
      </c>
    </row>
    <row r="114" spans="2:3" ht="15.9" customHeight="1">
      <c r="B114" s="415" t="s">
        <v>1086</v>
      </c>
      <c r="C114" s="430" t="s">
        <v>1085</v>
      </c>
    </row>
    <row r="115" spans="2:3" s="416" customFormat="1" ht="11.4">
      <c r="B115" s="418"/>
      <c r="C115" s="431" t="s">
        <v>1084</v>
      </c>
    </row>
    <row r="116" spans="2:3" ht="15.9" customHeight="1">
      <c r="B116" s="415" t="s">
        <v>1083</v>
      </c>
      <c r="C116" s="421" t="s">
        <v>1082</v>
      </c>
    </row>
    <row r="117" spans="2:3" s="416" customFormat="1">
      <c r="B117" s="418"/>
      <c r="C117" s="420" t="s">
        <v>1081</v>
      </c>
    </row>
    <row r="118" spans="2:3" ht="15.9" customHeight="1">
      <c r="C118" s="419" t="s">
        <v>1025</v>
      </c>
    </row>
    <row r="119" spans="2:3" s="416" customFormat="1">
      <c r="B119" s="418"/>
      <c r="C119" s="417" t="s">
        <v>1024</v>
      </c>
    </row>
    <row r="120" spans="2:3" ht="15.9" customHeight="1">
      <c r="C120" s="419" t="s">
        <v>1023</v>
      </c>
    </row>
    <row r="121" spans="2:3" s="416" customFormat="1">
      <c r="B121" s="418"/>
      <c r="C121" s="417" t="s">
        <v>1022</v>
      </c>
    </row>
    <row r="122" spans="2:3" ht="15.9" customHeight="1"/>
    <row r="123" spans="2:3" s="425" customFormat="1" ht="15.9" customHeight="1">
      <c r="B123" s="427"/>
      <c r="C123" s="426" t="s">
        <v>846</v>
      </c>
    </row>
    <row r="124" spans="2:3" s="422" customFormat="1">
      <c r="B124" s="424"/>
      <c r="C124" s="423" t="s">
        <v>845</v>
      </c>
    </row>
    <row r="125" spans="2:3" ht="15.9" customHeight="1">
      <c r="B125" s="415" t="s">
        <v>1080</v>
      </c>
      <c r="C125" s="421" t="s">
        <v>1079</v>
      </c>
    </row>
    <row r="126" spans="2:3" s="416" customFormat="1" ht="12.75" customHeight="1">
      <c r="B126" s="418"/>
      <c r="C126" s="421" t="s">
        <v>1078</v>
      </c>
    </row>
    <row r="127" spans="2:3" ht="15.9" customHeight="1">
      <c r="C127" s="419" t="s">
        <v>1025</v>
      </c>
    </row>
    <row r="128" spans="2:3" s="416" customFormat="1">
      <c r="B128" s="418"/>
      <c r="C128" s="417" t="s">
        <v>1024</v>
      </c>
    </row>
    <row r="129" spans="1:3" ht="15.9" customHeight="1">
      <c r="C129" s="419" t="s">
        <v>1023</v>
      </c>
    </row>
    <row r="130" spans="1:3" s="416" customFormat="1">
      <c r="B130" s="418"/>
      <c r="C130" s="417" t="s">
        <v>1022</v>
      </c>
    </row>
    <row r="131" spans="1:3" ht="15.9" customHeight="1">
      <c r="B131" s="415" t="s">
        <v>1077</v>
      </c>
      <c r="C131" s="421" t="s">
        <v>1076</v>
      </c>
    </row>
    <row r="132" spans="1:3" s="416" customFormat="1">
      <c r="B132" s="418"/>
      <c r="C132" s="420" t="s">
        <v>1075</v>
      </c>
    </row>
    <row r="133" spans="1:3" ht="15.9" customHeight="1">
      <c r="C133" s="419" t="s">
        <v>1025</v>
      </c>
    </row>
    <row r="134" spans="1:3" s="416" customFormat="1">
      <c r="B134" s="418"/>
      <c r="C134" s="417" t="s">
        <v>1024</v>
      </c>
    </row>
    <row r="135" spans="1:3" ht="15.9" customHeight="1">
      <c r="C135" s="419" t="s">
        <v>1023</v>
      </c>
    </row>
    <row r="136" spans="1:3" s="416" customFormat="1">
      <c r="B136" s="418"/>
      <c r="C136" s="417" t="s">
        <v>1022</v>
      </c>
    </row>
    <row r="137" spans="1:3" ht="15.9" customHeight="1">
      <c r="B137" s="415" t="s">
        <v>1074</v>
      </c>
      <c r="C137" s="430" t="s">
        <v>1073</v>
      </c>
    </row>
    <row r="138" spans="1:3" s="416" customFormat="1" ht="11.4">
      <c r="B138" s="418"/>
      <c r="C138" s="431" t="s">
        <v>1072</v>
      </c>
    </row>
    <row r="139" spans="1:3" s="268" customFormat="1" ht="15.9" customHeight="1">
      <c r="A139" s="269"/>
      <c r="B139" s="415"/>
      <c r="C139" s="414"/>
    </row>
    <row r="140" spans="1:3" s="425" customFormat="1" ht="15.9" customHeight="1">
      <c r="B140" s="427"/>
      <c r="C140" s="435" t="s">
        <v>320</v>
      </c>
    </row>
    <row r="141" spans="1:3" s="422" customFormat="1">
      <c r="B141" s="424"/>
      <c r="C141" s="434" t="s">
        <v>319</v>
      </c>
    </row>
    <row r="142" spans="1:3" s="268" customFormat="1" ht="15.9" customHeight="1">
      <c r="A142" s="269"/>
      <c r="B142" s="415" t="s">
        <v>1071</v>
      </c>
      <c r="C142" s="421" t="s">
        <v>1070</v>
      </c>
    </row>
    <row r="143" spans="1:3" s="416" customFormat="1">
      <c r="B143" s="418"/>
      <c r="C143" s="420" t="s">
        <v>1069</v>
      </c>
    </row>
    <row r="144" spans="1:3" ht="15.9" customHeight="1">
      <c r="C144" s="419" t="s">
        <v>1025</v>
      </c>
    </row>
    <row r="145" spans="1:3" s="416" customFormat="1">
      <c r="B145" s="418"/>
      <c r="C145" s="417" t="s">
        <v>1024</v>
      </c>
    </row>
    <row r="146" spans="1:3" s="268" customFormat="1" ht="15.9" customHeight="1">
      <c r="A146" s="269"/>
      <c r="B146" s="415"/>
      <c r="C146" s="419" t="s">
        <v>1023</v>
      </c>
    </row>
    <row r="147" spans="1:3" s="416" customFormat="1">
      <c r="B147" s="418"/>
      <c r="C147" s="417" t="s">
        <v>1022</v>
      </c>
    </row>
    <row r="148" spans="1:3" s="268" customFormat="1" ht="15.9" customHeight="1">
      <c r="A148" s="269"/>
      <c r="B148" s="415"/>
      <c r="C148" s="414"/>
    </row>
    <row r="149" spans="1:3" s="425" customFormat="1" ht="15.9" customHeight="1">
      <c r="B149" s="427"/>
      <c r="C149" s="435" t="s">
        <v>881</v>
      </c>
    </row>
    <row r="150" spans="1:3" s="422" customFormat="1">
      <c r="B150" s="424"/>
      <c r="C150" s="434" t="s">
        <v>880</v>
      </c>
    </row>
    <row r="151" spans="1:3" ht="15.9" customHeight="1">
      <c r="B151" s="415" t="s">
        <v>1068</v>
      </c>
      <c r="C151" s="430" t="s">
        <v>1067</v>
      </c>
    </row>
    <row r="152" spans="1:3" s="416" customFormat="1" ht="11.4">
      <c r="B152" s="418"/>
      <c r="C152" s="431" t="s">
        <v>1066</v>
      </c>
    </row>
    <row r="153" spans="1:3" ht="15.9" customHeight="1"/>
    <row r="154" spans="1:3" s="425" customFormat="1" ht="15.9" customHeight="1">
      <c r="B154" s="427"/>
      <c r="C154" s="426" t="s">
        <v>338</v>
      </c>
    </row>
    <row r="155" spans="1:3" s="422" customFormat="1">
      <c r="B155" s="424"/>
      <c r="C155" s="423" t="s">
        <v>337</v>
      </c>
    </row>
    <row r="156" spans="1:3" s="268" customFormat="1" ht="15.9" customHeight="1">
      <c r="A156" s="269"/>
      <c r="B156" s="415" t="s">
        <v>1065</v>
      </c>
      <c r="C156" s="421" t="s">
        <v>1064</v>
      </c>
    </row>
    <row r="157" spans="1:3" s="416" customFormat="1">
      <c r="B157" s="418"/>
      <c r="C157" s="420" t="s">
        <v>1063</v>
      </c>
    </row>
    <row r="158" spans="1:3" ht="15.9" customHeight="1">
      <c r="C158" s="419" t="s">
        <v>1025</v>
      </c>
    </row>
    <row r="159" spans="1:3" s="416" customFormat="1">
      <c r="B159" s="418"/>
      <c r="C159" s="417" t="s">
        <v>1024</v>
      </c>
    </row>
    <row r="160" spans="1:3" s="268" customFormat="1" ht="15.9" customHeight="1">
      <c r="A160" s="269"/>
      <c r="B160" s="415"/>
      <c r="C160" s="419" t="s">
        <v>1023</v>
      </c>
    </row>
    <row r="161" spans="1:3" s="416" customFormat="1">
      <c r="B161" s="418"/>
      <c r="C161" s="417" t="s">
        <v>1022</v>
      </c>
    </row>
    <row r="162" spans="1:3" ht="15.9" customHeight="1">
      <c r="C162" s="419" t="s">
        <v>1021</v>
      </c>
    </row>
    <row r="163" spans="1:3" s="416" customFormat="1">
      <c r="B163" s="418"/>
      <c r="C163" s="417" t="s">
        <v>1020</v>
      </c>
    </row>
    <row r="164" spans="1:3" ht="15.9" customHeight="1">
      <c r="C164" s="419" t="s">
        <v>1019</v>
      </c>
    </row>
    <row r="165" spans="1:3" s="416" customFormat="1">
      <c r="B165" s="418"/>
      <c r="C165" s="417" t="s">
        <v>1018</v>
      </c>
    </row>
    <row r="166" spans="1:3" ht="15.9" customHeight="1">
      <c r="C166" s="419" t="s">
        <v>1017</v>
      </c>
    </row>
    <row r="167" spans="1:3" s="416" customFormat="1">
      <c r="B167" s="418"/>
      <c r="C167" s="417" t="s">
        <v>1016</v>
      </c>
    </row>
    <row r="168" spans="1:3" s="268" customFormat="1" ht="15.9" customHeight="1">
      <c r="A168" s="269"/>
      <c r="B168" s="415"/>
      <c r="C168" s="414"/>
    </row>
    <row r="169" spans="1:3" s="425" customFormat="1" ht="15.9" customHeight="1">
      <c r="B169" s="427"/>
      <c r="C169" s="426" t="s">
        <v>1062</v>
      </c>
    </row>
    <row r="170" spans="1:3" s="422" customFormat="1">
      <c r="B170" s="424"/>
      <c r="C170" s="436" t="s">
        <v>1061</v>
      </c>
    </row>
    <row r="171" spans="1:3" ht="15.9" customHeight="1">
      <c r="B171" s="415" t="s">
        <v>1060</v>
      </c>
      <c r="C171" s="421" t="s">
        <v>1389</v>
      </c>
    </row>
    <row r="172" spans="1:3" s="416" customFormat="1">
      <c r="B172" s="418"/>
      <c r="C172" s="420" t="s">
        <v>1390</v>
      </c>
    </row>
    <row r="173" spans="1:3" ht="15.9" customHeight="1">
      <c r="B173" s="415" t="s">
        <v>1059</v>
      </c>
      <c r="C173" s="430" t="s">
        <v>1058</v>
      </c>
    </row>
    <row r="174" spans="1:3" s="416" customFormat="1" ht="11.4">
      <c r="B174" s="418"/>
      <c r="C174" s="431" t="s">
        <v>1057</v>
      </c>
    </row>
    <row r="175" spans="1:3" ht="15.9" customHeight="1"/>
    <row r="176" spans="1:3" s="425" customFormat="1" ht="15.9" customHeight="1">
      <c r="B176" s="427"/>
      <c r="C176" s="435" t="s">
        <v>412</v>
      </c>
    </row>
    <row r="177" spans="2:3" s="422" customFormat="1">
      <c r="B177" s="424"/>
      <c r="C177" s="434" t="s">
        <v>1056</v>
      </c>
    </row>
    <row r="178" spans="2:3" ht="15.9" customHeight="1">
      <c r="B178" s="415" t="s">
        <v>1055</v>
      </c>
      <c r="C178" s="430" t="s">
        <v>1054</v>
      </c>
    </row>
    <row r="179" spans="2:3" s="416" customFormat="1" ht="11.4">
      <c r="B179" s="418"/>
      <c r="C179" s="431" t="s">
        <v>1053</v>
      </c>
    </row>
    <row r="180" spans="2:3" ht="15.9" customHeight="1">
      <c r="B180" s="415" t="s">
        <v>1052</v>
      </c>
      <c r="C180" s="421" t="s">
        <v>1051</v>
      </c>
    </row>
    <row r="181" spans="2:3" s="416" customFormat="1">
      <c r="B181" s="418"/>
      <c r="C181" s="420" t="s">
        <v>1050</v>
      </c>
    </row>
    <row r="182" spans="2:3" ht="15.9" customHeight="1">
      <c r="C182" s="419" t="s">
        <v>1025</v>
      </c>
    </row>
    <row r="183" spans="2:3" s="416" customFormat="1">
      <c r="B183" s="418"/>
      <c r="C183" s="417" t="s">
        <v>1024</v>
      </c>
    </row>
    <row r="184" spans="2:3" ht="15.9" customHeight="1">
      <c r="C184" s="419" t="s">
        <v>1023</v>
      </c>
    </row>
    <row r="185" spans="2:3" s="416" customFormat="1">
      <c r="B185" s="418"/>
      <c r="C185" s="417" t="s">
        <v>1022</v>
      </c>
    </row>
    <row r="186" spans="2:3" ht="15.75" customHeight="1"/>
    <row r="187" spans="2:3" s="425" customFormat="1" ht="14.25" customHeight="1">
      <c r="B187" s="427"/>
      <c r="C187" s="433" t="s">
        <v>1483</v>
      </c>
    </row>
    <row r="188" spans="2:3" s="422" customFormat="1" ht="12.75" customHeight="1">
      <c r="B188" s="424"/>
      <c r="C188" s="432" t="s">
        <v>1484</v>
      </c>
    </row>
    <row r="189" spans="2:3" ht="15.9" customHeight="1">
      <c r="B189" s="415" t="s">
        <v>1049</v>
      </c>
      <c r="C189" s="421" t="s">
        <v>1391</v>
      </c>
    </row>
    <row r="190" spans="2:3" s="416" customFormat="1">
      <c r="B190" s="418"/>
      <c r="C190" s="421" t="s">
        <v>1392</v>
      </c>
    </row>
    <row r="191" spans="2:3" ht="15.9" customHeight="1">
      <c r="C191" s="419" t="s">
        <v>1025</v>
      </c>
    </row>
    <row r="192" spans="2:3" s="416" customFormat="1">
      <c r="B192" s="418"/>
      <c r="C192" s="417" t="s">
        <v>1024</v>
      </c>
    </row>
    <row r="193" spans="1:8" s="268" customFormat="1" ht="15.9" customHeight="1">
      <c r="A193" s="269"/>
      <c r="B193" s="415"/>
      <c r="C193" s="419" t="s">
        <v>1023</v>
      </c>
    </row>
    <row r="194" spans="1:8" s="416" customFormat="1">
      <c r="B194" s="418"/>
      <c r="C194" s="417" t="s">
        <v>1022</v>
      </c>
    </row>
    <row r="195" spans="1:8" s="268" customFormat="1" ht="15.9" customHeight="1">
      <c r="A195" s="269"/>
      <c r="B195" s="415"/>
      <c r="C195" s="419" t="s">
        <v>1021</v>
      </c>
    </row>
    <row r="196" spans="1:8" s="416" customFormat="1">
      <c r="B196" s="418"/>
      <c r="C196" s="417" t="s">
        <v>1020</v>
      </c>
    </row>
    <row r="197" spans="1:8" ht="15.9" customHeight="1">
      <c r="B197" s="415" t="s">
        <v>1048</v>
      </c>
      <c r="C197" s="430" t="s">
        <v>1393</v>
      </c>
      <c r="E197"/>
      <c r="F197"/>
      <c r="G197"/>
      <c r="H197"/>
    </row>
    <row r="198" spans="1:8" s="416" customFormat="1">
      <c r="B198" s="418"/>
      <c r="C198" s="431" t="s">
        <v>1394</v>
      </c>
      <c r="E198" s="6"/>
      <c r="F198"/>
      <c r="G198"/>
      <c r="H198"/>
    </row>
    <row r="199" spans="1:8" ht="15.9" customHeight="1">
      <c r="B199" s="415" t="s">
        <v>1047</v>
      </c>
      <c r="C199" s="430" t="s">
        <v>1046</v>
      </c>
    </row>
    <row r="200" spans="1:8" s="416" customFormat="1" ht="11.4">
      <c r="B200" s="418"/>
      <c r="C200" s="431" t="s">
        <v>1045</v>
      </c>
    </row>
    <row r="201" spans="1:8" ht="15.9" customHeight="1">
      <c r="B201" s="415" t="s">
        <v>1044</v>
      </c>
      <c r="C201" s="430" t="s">
        <v>1043</v>
      </c>
    </row>
    <row r="202" spans="1:8" s="416" customFormat="1" ht="11.4">
      <c r="B202" s="418"/>
      <c r="C202" s="431" t="s">
        <v>1042</v>
      </c>
    </row>
    <row r="203" spans="1:8" ht="15.9" customHeight="1">
      <c r="B203" s="415" t="s">
        <v>1041</v>
      </c>
      <c r="C203" s="430" t="s">
        <v>1040</v>
      </c>
    </row>
    <row r="204" spans="1:8" s="416" customFormat="1" ht="11.4">
      <c r="B204" s="418"/>
      <c r="C204" s="431" t="s">
        <v>1039</v>
      </c>
    </row>
    <row r="205" spans="1:8" ht="15.9" customHeight="1">
      <c r="B205" s="415" t="s">
        <v>1038</v>
      </c>
      <c r="C205" s="430" t="s">
        <v>1395</v>
      </c>
    </row>
    <row r="206" spans="1:8" s="416" customFormat="1" ht="11.4">
      <c r="B206" s="418"/>
      <c r="C206" s="431" t="s">
        <v>1396</v>
      </c>
    </row>
    <row r="207" spans="1:8" s="414" customFormat="1" ht="15.9" customHeight="1">
      <c r="B207" s="524" t="s">
        <v>1037</v>
      </c>
      <c r="C207" s="523" t="s">
        <v>1397</v>
      </c>
    </row>
    <row r="208" spans="1:8" s="525" customFormat="1">
      <c r="B208" s="526"/>
      <c r="C208" s="523" t="s">
        <v>1398</v>
      </c>
    </row>
    <row r="209" spans="2:3" s="414" customFormat="1" ht="15.9" customHeight="1">
      <c r="B209" s="524" t="s">
        <v>1036</v>
      </c>
      <c r="C209" s="523" t="s">
        <v>1399</v>
      </c>
    </row>
    <row r="210" spans="2:3" s="525" customFormat="1">
      <c r="B210" s="526"/>
      <c r="C210" s="523" t="s">
        <v>1400</v>
      </c>
    </row>
    <row r="211" spans="2:3" ht="15.9" customHeight="1">
      <c r="B211" s="415" t="s">
        <v>1035</v>
      </c>
      <c r="C211" s="430" t="s">
        <v>1401</v>
      </c>
    </row>
    <row r="212" spans="2:3" s="416" customFormat="1" ht="11.4">
      <c r="B212" s="418"/>
      <c r="C212" s="429" t="s">
        <v>1402</v>
      </c>
    </row>
    <row r="213" spans="2:3" ht="15.9" customHeight="1">
      <c r="B213" s="415" t="s">
        <v>1034</v>
      </c>
      <c r="C213" s="428" t="s">
        <v>1033</v>
      </c>
    </row>
    <row r="214" spans="2:3" s="416" customFormat="1">
      <c r="B214" s="418"/>
      <c r="C214" s="420" t="s">
        <v>1032</v>
      </c>
    </row>
    <row r="215" spans="2:3" ht="15.9" customHeight="1">
      <c r="C215" s="419" t="s">
        <v>1025</v>
      </c>
    </row>
    <row r="216" spans="2:3" s="416" customFormat="1">
      <c r="B216" s="418"/>
      <c r="C216" s="417" t="s">
        <v>1024</v>
      </c>
    </row>
    <row r="217" spans="2:3" ht="15.9" customHeight="1">
      <c r="C217" s="419" t="s">
        <v>1023</v>
      </c>
    </row>
    <row r="218" spans="2:3" s="416" customFormat="1">
      <c r="B218" s="418"/>
      <c r="C218" s="417" t="s">
        <v>1022</v>
      </c>
    </row>
    <row r="219" spans="2:3" ht="15.9" customHeight="1"/>
    <row r="220" spans="2:3" s="425" customFormat="1" ht="15.9" customHeight="1">
      <c r="B220" s="427"/>
      <c r="C220" s="426" t="s">
        <v>970</v>
      </c>
    </row>
    <row r="221" spans="2:3" s="422" customFormat="1">
      <c r="B221" s="424"/>
      <c r="C221" s="423" t="s">
        <v>1031</v>
      </c>
    </row>
    <row r="222" spans="2:3" ht="15.9" customHeight="1">
      <c r="B222" s="415" t="s">
        <v>1030</v>
      </c>
      <c r="C222" s="421" t="s">
        <v>1029</v>
      </c>
    </row>
    <row r="223" spans="2:3" s="416" customFormat="1">
      <c r="B223" s="418"/>
      <c r="C223" s="420" t="s">
        <v>1485</v>
      </c>
    </row>
    <row r="224" spans="2:3" ht="15.9" customHeight="1">
      <c r="C224" s="419" t="s">
        <v>1025</v>
      </c>
    </row>
    <row r="225" spans="2:3" s="416" customFormat="1">
      <c r="B225" s="418"/>
      <c r="C225" s="417" t="s">
        <v>1024</v>
      </c>
    </row>
    <row r="226" spans="2:3" ht="15.9" customHeight="1">
      <c r="C226" s="419" t="s">
        <v>1023</v>
      </c>
    </row>
    <row r="227" spans="2:3" s="416" customFormat="1">
      <c r="B227" s="418"/>
      <c r="C227" s="417" t="s">
        <v>1022</v>
      </c>
    </row>
    <row r="228" spans="2:3" ht="15.9" customHeight="1">
      <c r="C228" s="419" t="s">
        <v>1021</v>
      </c>
    </row>
    <row r="229" spans="2:3" s="416" customFormat="1">
      <c r="B229" s="418"/>
      <c r="C229" s="417" t="s">
        <v>1020</v>
      </c>
    </row>
    <row r="230" spans="2:3" ht="15.9" customHeight="1">
      <c r="C230" s="419" t="s">
        <v>1019</v>
      </c>
    </row>
    <row r="231" spans="2:3" s="416" customFormat="1">
      <c r="B231" s="418"/>
      <c r="C231" s="417" t="s">
        <v>1018</v>
      </c>
    </row>
    <row r="232" spans="2:3" ht="15.9" customHeight="1">
      <c r="B232" s="415" t="s">
        <v>1028</v>
      </c>
      <c r="C232" s="421" t="s">
        <v>1027</v>
      </c>
    </row>
    <row r="233" spans="2:3" s="416" customFormat="1">
      <c r="B233" s="418"/>
      <c r="C233" s="420" t="s">
        <v>1026</v>
      </c>
    </row>
    <row r="234" spans="2:3" ht="15.9" customHeight="1">
      <c r="C234" s="419" t="s">
        <v>1025</v>
      </c>
    </row>
    <row r="235" spans="2:3" s="416" customFormat="1">
      <c r="B235" s="418"/>
      <c r="C235" s="417" t="s">
        <v>1024</v>
      </c>
    </row>
    <row r="236" spans="2:3" ht="15.9" customHeight="1">
      <c r="C236" s="419" t="s">
        <v>1023</v>
      </c>
    </row>
    <row r="237" spans="2:3" s="416" customFormat="1">
      <c r="B237" s="418"/>
      <c r="C237" s="417" t="s">
        <v>1022</v>
      </c>
    </row>
    <row r="238" spans="2:3" ht="15.9" customHeight="1">
      <c r="C238" s="419" t="s">
        <v>1021</v>
      </c>
    </row>
    <row r="239" spans="2:3" s="416" customFormat="1">
      <c r="B239" s="418"/>
      <c r="C239" s="417" t="s">
        <v>1020</v>
      </c>
    </row>
    <row r="240" spans="2:3" ht="15.9" customHeight="1">
      <c r="C240" s="419" t="s">
        <v>1019</v>
      </c>
    </row>
    <row r="241" spans="2:3" s="416" customFormat="1">
      <c r="B241" s="418"/>
      <c r="C241" s="417" t="s">
        <v>1018</v>
      </c>
    </row>
    <row r="242" spans="2:3" ht="15.9" customHeight="1">
      <c r="C242" s="419" t="s">
        <v>1017</v>
      </c>
    </row>
    <row r="243" spans="2:3" s="416" customFormat="1">
      <c r="B243" s="418"/>
      <c r="C243" s="417" t="s">
        <v>1016</v>
      </c>
    </row>
    <row r="244" spans="2:3" ht="15.9" customHeight="1">
      <c r="C244" s="419" t="s">
        <v>1015</v>
      </c>
    </row>
    <row r="245" spans="2:3" s="416" customFormat="1">
      <c r="B245" s="418"/>
      <c r="C245" s="417" t="s">
        <v>1014</v>
      </c>
    </row>
    <row r="246" spans="2:3" ht="15.9" customHeight="1">
      <c r="C246" s="419" t="s">
        <v>1013</v>
      </c>
    </row>
    <row r="247" spans="2:3" s="416" customFormat="1">
      <c r="B247" s="418"/>
      <c r="C247" s="417" t="s">
        <v>1012</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3:C174" location="'Tabl. 33'!A1" display="Wypadki drogowe" xr:uid="{75AFE11A-4C1A-45F7-A74A-78A38FB97A96}"/>
    <hyperlink ref="C176:C179" location="'Tabl. 34'!A1" display="PODMIOTY GOSPODARKI NARODOWEJ" xr:uid="{89694284-2C8E-48A5-A03D-EFE7AB44CEE8}"/>
    <hyperlink ref="C180:C183" location="'Tabl. 35 cz. I '!A1" display="Podmioty gospodarki narodowej według formy prawnej" xr:uid="{97CD13C3-2664-43BC-A202-608D72A4D102}"/>
    <hyperlink ref="C184:C185" location="'Tabl. 35 cz. II'!A1" display="część 2" xr:uid="{F76D4112-1384-4F8A-AAB9-93595486ECEC}"/>
    <hyperlink ref="C197:C198" location="'Tabl. 37'!A1" display="Ruch naturalny ludności w okresie I—XII 2011 r." xr:uid="{2E36D4D0-5CCA-4707-B039-02A287301D4B}"/>
    <hyperlink ref="C199:C200" location="'Tabl. 39'!A1" display="Bezrobotni zarejestrowani i oferty pracy w 2012 r." xr:uid="{A12C2B68-0645-4C9E-9336-08487271C4C4}"/>
    <hyperlink ref="C201:C202" location="'Tabl. 40'!A1" display="Bezrobotni zarejestrowani według wieku w 2012 r." xr:uid="{786D3C14-5C4B-409C-A7D3-018AE0FCBE9F}"/>
    <hyperlink ref="C203:C204" location="'Tabl. 41'!A1" display="Bezrobotni zarejestrowani według poziomu wykształcenia w 2012 r." xr:uid="{55E3353A-FFF5-4991-92AD-554AA22355B7}"/>
    <hyperlink ref="C205:C206" location="'Tabl. 42'!A1" display="Mieszkania oddane do użytkowania w okresie I—VI 2012 r." xr:uid="{241467AD-AF34-4825-8ABF-7597EED13A82}"/>
    <hyperlink ref="C213:C216" location="'Tabl. 46 cz. I'!A1" display="Podmioty gospodarki narodowej w rejestrze REGON w 2012 r." xr:uid="{5D5CB9FD-2BEA-4556-9FD7-774671DBCA33}"/>
    <hyperlink ref="C217:C218" location="'Tabl. 46 cz. II'!A1" display="część 2" xr:uid="{971AB15A-D275-46E2-B213-13446173AE63}"/>
    <hyperlink ref="C220:C225" location="'Tabl. 47 cz. I'!A1" display="PODSTAWOWE DANE OGÓLNOPOLSKIE " xr:uid="{8D0F03BE-98C8-41F0-8682-65E7EF6C429D}"/>
    <hyperlink ref="C226:C227" location="'Tabl. 47 cz. II'!A1" display="część 2" xr:uid="{FFAFB43E-72CC-4D21-AFAA-1520B465A8CD}"/>
    <hyperlink ref="C228:C229" location="'Tabl. 47 cz. III'!A1" display="część 3" xr:uid="{9D0F5CA4-55AA-4069-A739-86266CAC7653}"/>
    <hyperlink ref="C230:C231" location="'Tabl. 47 cz. IV'!A1" display="część 4" xr:uid="{5A6AF8CC-8A37-49D7-9719-2949DB67A21D}"/>
    <hyperlink ref="C232:C235" location="'Tabl. 48 cz. I'!A1" display="Podstawowe dane o województwach" xr:uid="{8A3BFF6E-F303-4188-AE58-A218D5C062B9}"/>
    <hyperlink ref="C236:C237" location="'Tabl. 48 cz. II'!A1" display="część 2" xr:uid="{B00F845E-56B1-4F37-BA1B-08C740EEA19D}"/>
    <hyperlink ref="C238:C239" location="'Tabl. 48 cz. III'!A1" display="część 3" xr:uid="{B8CBD7A9-5FDA-4F75-B2EC-307AA442B37D}"/>
    <hyperlink ref="C240:C241" location="'Tabl. 48 cz. IV'!A1" display="część 4" xr:uid="{46F15396-6A95-4AF4-A3DD-545FE1ABA175}"/>
    <hyperlink ref="C242:C243" location="'Tabl. 48 cz. V'!A1" display="część 5" xr:uid="{82C192EA-5D78-4E10-A554-A50D46D8E1B0}"/>
    <hyperlink ref="C244:C245" location="'Tabl. 48 cz. VI'!A1" display="część 6" xr:uid="{0346950C-F05A-4F92-A7E9-6BA3104836B2}"/>
    <hyperlink ref="C246:C247"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06" location="'Tabl. 40'!A1" display="Dwellings completed in the period of January–December 2020" xr:uid="{84094E1E-DBB9-4B20-964C-98D3D865E59A}"/>
    <hyperlink ref="C190" location="'Tabl. 35 cz. 1'!A1" display="Population in 2021" xr:uid="{0E5E633D-C511-4767-9445-347DE60E2189}"/>
    <hyperlink ref="C198" location="'Tabl. 36'!A1" display="Vital statistics in 2019" xr:uid="{93CAC5C5-F26D-4851-9AD6-A1BFB67F05E3}"/>
    <hyperlink ref="C197" location="'Tabl. 36'!A1" display="Ruch naturalny ludności w 2019 r." xr:uid="{D2002E9B-D023-44E4-A739-5EEAB42A6B8E}"/>
    <hyperlink ref="C199" location="'Tabl. 37'!A1" display="Bezrobotni zarejestrowani i oferty pracy w 2020 r." xr:uid="{F469CB97-9DE4-47D1-BC07-D49E2CCE9748}"/>
    <hyperlink ref="C200" location="'Tabl. 37'!A1" display="Registered unemployed persons and job offers in 2020" xr:uid="{AF433A7B-6C0B-4C7C-A8D7-AE2396146129}"/>
    <hyperlink ref="C201" location="'Tabl. 38'!A1" display="Bezrobotni zarejestrowani według wieku w 2020 r." xr:uid="{6D39835B-0319-4781-BE09-83CE22554A54}"/>
    <hyperlink ref="C202" location="'Tabl. 38'!A1" display="Registered unemployed persons by age in 2020" xr:uid="{EA19ABC7-B2EE-4CD8-A67F-0D4AE0FD8F3B}"/>
    <hyperlink ref="C203" location="'Tabl. 39'!A1" display="Bezrobotni zarejestrowani według poziomu wykształcenia w 2020 r." xr:uid="{0D9AE0ED-DC54-4EA8-AC86-67BFF09F140C}"/>
    <hyperlink ref="C204" location="'Tabl. 39'!A1" display="Registered unemployed persons by educational level in 2020" xr:uid="{BB00C25D-2AC8-47C5-9ADE-53B4BD9917F4}"/>
    <hyperlink ref="C213" location="'Tabl. 44 cz. 1'!A1" display="Podmioty gospodarki narodowej w rejestrze REGON w 2022 r." xr:uid="{7EC83ABC-F357-42D4-A776-6B664D1B6FA8}"/>
    <hyperlink ref="C214" location="'Tabl. 44 cz. 1'!A1" display="Entities of the national economy in the REGON register in 2022" xr:uid="{75530C69-0181-4553-BE35-14E5954E1F52}"/>
    <hyperlink ref="C215" location="'Tabl. 44 cz. 1'!A1" display="część 1" xr:uid="{3ED70F6A-3B0B-464E-93F6-47553C9EA807}"/>
    <hyperlink ref="C216" location="'Tabl. 44 cz. 1'!A1" display="part 1" xr:uid="{25959B74-C9F5-4368-9ECE-456587D85E6D}"/>
    <hyperlink ref="C217" location="'Tabl. 44 cz. 2'!A1" display="część 2" xr:uid="{1146758E-C51C-441B-BBE7-E587B62D9E59}"/>
    <hyperlink ref="C218" location="'Tabl. 44 cz. 2'!A1" display="part 2" xr:uid="{1E1F74D8-D80E-4EB8-8600-0ABCD9AB6C58}"/>
    <hyperlink ref="C221" location="'Tabl. 45 cz. 1'!A1" display="BASIC DATA FOR POLAND" xr:uid="{CCB71C32-0860-4301-86D7-0EC86DEFC0C5}"/>
    <hyperlink ref="C222" location="'Tabl. 45 cz. 1'!A1" display="Wybrane wskaźniki ogólnopolskie" xr:uid="{64553270-1814-4D55-87CD-37F21A0A6FD4}"/>
    <hyperlink ref="C223" location="'Tabl. 45 cz. 1'!A1" display="Selected indicators for poland" xr:uid="{32756709-B9E0-482C-B186-31AE5A1E525C}"/>
    <hyperlink ref="C224" location="'Tabl. 45 cz. 1'!A1" display="część 1" xr:uid="{C311478F-3A0D-4C78-A8CB-45E6FB57291E}"/>
    <hyperlink ref="C225" location="'Tabl. 45 cz. 1'!A1" display="part 1" xr:uid="{6DFAED68-7E8A-49D4-B352-E9D414DB516B}"/>
    <hyperlink ref="C226" location="'Tabl. 45 cz. 2'!A1" display="część 2" xr:uid="{5F69E640-87AA-45F2-9909-8EB89B555B8C}"/>
    <hyperlink ref="C227" location="'Tabl. 45 cz. 2'!A1" display="part 2" xr:uid="{56845802-2F4A-4597-A810-322C861E279D}"/>
    <hyperlink ref="C228" location="'Tabl. 45 cz. 3'!A1" display="część 3" xr:uid="{ADA200CD-CB9D-42CC-B55A-B978CB9322F5}"/>
    <hyperlink ref="C229" location="'Tabl. 45 cz. 3'!A1" display="part 3" xr:uid="{B2EDDBF6-17A1-4666-96CB-F63F1D7FD8BA}"/>
    <hyperlink ref="C230" location="'Tabl. 45 cz. 4'!A1" display="część 4" xr:uid="{82CE1244-303C-4684-8543-6BF97DC14DD9}"/>
    <hyperlink ref="C231" location="'Tabl. 45 cz. 4'!A1" display="part 4" xr:uid="{77B03679-C820-45D5-881E-96EBC800C6CA}"/>
    <hyperlink ref="C232" location="'Tabl. 46 cz. 1'!A1" display="Podstawowe dane o województwach" xr:uid="{F50EB1CD-F39A-4449-B436-1D60E7A150BB}"/>
    <hyperlink ref="C233" location="'Tabl. 46 cz. 1'!A1" display="Basic data on voivodships" xr:uid="{2F73E99F-016B-4F4B-A30F-F6E606CA8AD9}"/>
    <hyperlink ref="C234" location="'Tabl. 46 cz. 1'!A1" display="część 1" xr:uid="{EB9548DF-1FA7-4C69-9DF4-4A55661AFC2E}"/>
    <hyperlink ref="C235" location="'Tabl. 46 cz. 1'!A1" display="part 1" xr:uid="{C0D6B0A9-B40A-47E6-97C5-E1493E84C0F1}"/>
    <hyperlink ref="C236" location="'Tabl. 46 cz. 2'!A1" display="część 2" xr:uid="{5B42F018-8FF5-4172-AAB4-5A4DEBA49A12}"/>
    <hyperlink ref="C237" location="'Tabl. 46 cz. 2'!A1" display="part 2" xr:uid="{AEF76D71-58C5-4E6B-BDAA-A226803C4899}"/>
    <hyperlink ref="C238" location="'Tabl. 46 cz. 3'!A1" display="część 3" xr:uid="{06EABAD4-FEA3-495F-8877-B26F8F07E2F1}"/>
    <hyperlink ref="C239" location="'Tabl. 46 cz. 3'!A1" display="part 3" xr:uid="{90A7D4A3-E39A-4F01-BE56-8B21C32F45B6}"/>
    <hyperlink ref="C240" location="'Tabl. 46 cz. 4'!A1" display="część 4" xr:uid="{4A9082A8-7D46-48F2-842A-501F891A1D47}"/>
    <hyperlink ref="C241" location="'Tabl. 46 cz. 4'!A1" display="part 4" xr:uid="{4877C81E-6626-40C9-AD96-A3E65FEA346C}"/>
    <hyperlink ref="C242" location="'Tabl. 46 cz. 5'!A1" display="część 5" xr:uid="{17ECD3A9-D5E7-48D0-A85B-6546A0B667F8}"/>
    <hyperlink ref="C243" location="'Tabl. 46 cz. 5'!A1" display="part 5" xr:uid="{0631D8DB-8867-4C76-981A-A7B66D53E639}"/>
    <hyperlink ref="C244" location="'Tabl. 46 cz. 6'!A1" display="część 6" xr:uid="{9D0E7B1E-7A13-48F2-89E3-C6D95F0F6395}"/>
    <hyperlink ref="C245" location="'Tabl. 46 cz. 6'!A1" display="part 6" xr:uid="{0CA56D7A-3E7B-4215-ACC9-E2CDD42DCBB3}"/>
    <hyperlink ref="C246" location="'Tabl. 46 cz. 7'!A1" display="część 7" xr:uid="{A8100E34-CE36-495D-B4E2-24E7AF0FC74D}"/>
    <hyperlink ref="C247"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Bezrobotni zarejestrowani będący w szczególnej sytuacji na rynku pracy"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3" location="'Tabl. 32'!A1" display="Wypadki drogowe" xr:uid="{9C5C4750-353A-4E5F-9418-2DF9CCA2B17F}"/>
    <hyperlink ref="C174" location="'Tabl. 32'!A1" display="Road traffic accidents" xr:uid="{56FAD5D8-F757-4265-8FFF-F820BD57D7D3}"/>
    <hyperlink ref="C176" location="'Tabl. 33'!A1" display="PODMIOTY GOSPODARKI NARODOWEJ" xr:uid="{082C19C9-B48F-4375-8C84-129152E59316}"/>
    <hyperlink ref="C177" location="'Tabl. 33'!A1" display="NATIONAL ECONOMY ENTITIES" xr:uid="{4CD67B67-15E7-4355-B8EC-ECA278074CAD}"/>
    <hyperlink ref="C178" location="'Tabl. 33'!A1" display="Podmioty gospodarki narodowej w rejestrze REGON według sekcji" xr:uid="{7D1C8FFA-09A3-46A6-8C3E-F5E7CDEBDFDA}"/>
    <hyperlink ref="C179" location="'Tabl. 33'!A1" display="Entities of the national economy in the REGON register by sections" xr:uid="{0A0E8D3B-6FA7-4AAB-92E2-4DF266218A00}"/>
    <hyperlink ref="C180" location="'Tabl. 34 cz. 1'!A1" display="Podmioty gospodarki narodowej w rejestrze REGON według formy prawnej" xr:uid="{EC92FE5B-ADF5-46CD-A960-5FBA7D04FD14}"/>
    <hyperlink ref="C181" location="'Tabl. 34 cz. 1'!A1" display="Entities of the national economy in the REGON register by form of legal" xr:uid="{7C7E87A9-D4F7-4F75-9E52-FF44EEFBABD5}"/>
    <hyperlink ref="C182" location="'Tabl. 34 cz. 1'!A1" display="część 1" xr:uid="{B23D4250-4248-4FE9-8D4C-FF554187D8F8}"/>
    <hyperlink ref="C183" location="'Tabl. 34 cz. 1'!A1" display="part 1" xr:uid="{C70B87F6-0CC9-4C83-A013-1BF089EB6B21}"/>
    <hyperlink ref="C184" location="'Tabl. 34 cz. 2'!A1" display="część 2" xr:uid="{D54DE086-C5FE-4C9F-854D-2C9C08A53517}"/>
    <hyperlink ref="C185" location="'Tabl. 34 cz. 2'!A1" display="part 2" xr:uid="{A9531096-A31D-4F7A-A98A-AE42BA8F79FF}"/>
    <hyperlink ref="C187" location="'Tabl. 35 cz. 1'!A1" display="'Tabl. 35 cz. 1'!A1" xr:uid="{6EC1565E-1AB0-4AD6-BFDD-84B817E2201E}"/>
    <hyperlink ref="C188"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89" location="'Tabl. 35 cz. 1'!A1" display="Ludność w 2021 r." xr:uid="{733EA186-2A64-47A4-B15D-43F9246A4212}"/>
    <hyperlink ref="C191:C192" location="'Tabl. 1 cz. I'!A1" display="Wybrane dane o województwie" xr:uid="{09921F9A-1E8E-48BF-ABB1-5755D5BC8E61}"/>
    <hyperlink ref="C193:C194" location="'Tabl. 1 cz. II'!A1" display="część 2" xr:uid="{6F3B70D4-165F-40F5-96B0-4AF42AD8A748}"/>
    <hyperlink ref="C195:C196" location="'Tabl 1 cz. III'!A1" display="część 3" xr:uid="{FBAC11F8-D450-4718-9943-E8391EDD3571}"/>
    <hyperlink ref="C191" location="'Tabl. 35 cz. 1'!A1" display="część 1" xr:uid="{E2DC61DA-F150-4A62-8ADF-95BE58A2D3E0}"/>
    <hyperlink ref="C192" location="'Tabl. 35 cz. 1'!A1" display="part 1" xr:uid="{0CAF90B8-1C1D-4BC4-887B-950CE54D8CFC}"/>
    <hyperlink ref="C193" location="'Tabl. 35 cz. 2'!A1" display="część 2" xr:uid="{B96077E4-AD08-4370-B2FD-48AE9A465408}"/>
    <hyperlink ref="C194" location="'Tabl. 35 cz. 2'!A1" display="part 2" xr:uid="{241A774F-155F-40BF-B370-95BA341A4E2A}"/>
    <hyperlink ref="C195" location="'Tabl. 35 cz. 3'!A1" display="część 3" xr:uid="{792EFD4E-C386-4019-A663-8B71F5ECDEFD}"/>
    <hyperlink ref="C196" location="'Tabl. 35 cz. 3'!A1" display="part 3" xr:uid="{45D1EFF4-D48A-4AC9-B926-5141A9739179}"/>
    <hyperlink ref="C205" location="'Tabl. 40'!A1" display="Mieszkania oddane do użytkowania w okresie styczeń–grudzień 2020 r." xr:uid="{6E53E54F-9CD3-4576-B744-BFE0E93890F2}"/>
    <hyperlink ref="C220" location="'Tabl. 45 cz. 1'!A1" display="PODSTAWOWE DANE OGÓLNOPOLSKIE " xr:uid="{7943D88A-6409-4257-82FC-C21E25559230}"/>
    <hyperlink ref="C212" location="'Tabl. 43'!A1" display="Road traffic accidents in the period of January–March 2020" xr:uid="{D681F8AE-6808-4424-9E7B-5F5CAED98D83}"/>
    <hyperlink ref="C211"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07:C208" location="'Tabl. 41 cz. 1'!A1" display="Przestępstwa stwierdzone w okresie styczeń–marzec 2023 r." xr:uid="{007CCAE6-8878-454F-88B0-C9354E11A316}"/>
    <hyperlink ref="C209:C210" location="'Tabl. 42 cz. 1'!A1" display="Wskaźniki wykrywalności sprawców przestępstw w okresie styczeń–marzec 2023 r." xr:uid="{3F11595F-049C-4FA6-AFF2-FE9ABB3B060D}"/>
    <hyperlink ref="C207:C208" location="'Tabl. 41 cz. 1'!A1" display="Przestępstwa stwierdzone" xr:uid="{18D0C005-8EB1-47D3-9B34-AFFB1B407493}"/>
    <hyperlink ref="C209:C210" location="'Tabl. 42 cz. 1'!A1" display="Wskaźniki wykrywalności sprawców przestępstw" xr:uid="{A8BB206C-B376-4504-8D2B-B53A10A2EB9C}"/>
    <hyperlink ref="C207" location="'Tabl. 41'!A1" display="Przestępstwa stwierdzone w okresie styczeń–czerwiec 2024 r." xr:uid="{0F380FCE-D200-41ED-970D-2D1E5F180EEB}"/>
    <hyperlink ref="C208" location="'Tabl. 41'!A1" display="Ascertained crimes in the period of January–June 2024" xr:uid="{682258B5-BEC4-4906-AA76-B102D01805CF}"/>
    <hyperlink ref="C209" location="'Tabl. 42'!A1" display="Wskaźniki wykrywalności sprawców przestępstw w okresie styczeń–czerwiec 2024 r." xr:uid="{02B7387F-FCB3-4E1C-AFD9-EBC40A0CC69C}"/>
    <hyperlink ref="C210" location="'Tabl. 42'!A1" display="Rates of detectability of delinquents in crimes in the period of January–June 2024" xr:uid="{634255C7-D84D-45EE-A9A7-FEC3D4102E0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topLeftCell="A4" zoomScaleNormal="100" workbookViewId="0">
      <selection activeCell="J1" sqref="J1"/>
    </sheetView>
  </sheetViews>
  <sheetFormatPr defaultColWidth="9.109375" defaultRowHeight="13.2"/>
  <cols>
    <col min="1" max="1" width="5.33203125" style="237" customWidth="1"/>
    <col min="2" max="2" width="21" style="237" customWidth="1"/>
    <col min="3" max="11" width="12.6640625" style="237" customWidth="1"/>
    <col min="12" max="16384" width="9.109375" style="237"/>
  </cols>
  <sheetData>
    <row r="1" spans="1:11" ht="17.25" customHeight="1">
      <c r="A1" s="237" t="s">
        <v>640</v>
      </c>
      <c r="J1" s="234" t="s">
        <v>1</v>
      </c>
    </row>
    <row r="2" spans="1:11">
      <c r="A2" s="247" t="s">
        <v>93</v>
      </c>
      <c r="B2" s="247"/>
      <c r="J2" s="230" t="s">
        <v>3</v>
      </c>
    </row>
    <row r="3" spans="1:11">
      <c r="A3" s="248" t="s">
        <v>639</v>
      </c>
      <c r="B3" s="247"/>
    </row>
    <row r="4" spans="1:11">
      <c r="A4" s="248" t="s">
        <v>91</v>
      </c>
      <c r="B4" s="247"/>
    </row>
    <row r="5" spans="1:11" s="239" customFormat="1" ht="29.25" customHeight="1">
      <c r="A5" s="621" t="s">
        <v>630</v>
      </c>
      <c r="B5" s="622"/>
      <c r="C5" s="613"/>
      <c r="D5" s="613"/>
      <c r="E5" s="613"/>
      <c r="F5" s="613"/>
      <c r="G5" s="613"/>
      <c r="H5" s="613"/>
      <c r="I5" s="613"/>
      <c r="J5" s="613"/>
      <c r="K5" s="613"/>
    </row>
    <row r="6" spans="1:11" s="239" customFormat="1" ht="17.25" customHeight="1">
      <c r="A6" s="616" t="s">
        <v>638</v>
      </c>
      <c r="B6" s="616"/>
      <c r="C6" s="623" t="s">
        <v>1219</v>
      </c>
      <c r="D6" s="624"/>
      <c r="E6" s="624"/>
      <c r="F6" s="624"/>
      <c r="G6" s="624"/>
      <c r="H6" s="614" t="s">
        <v>1218</v>
      </c>
      <c r="I6" s="615"/>
      <c r="J6" s="615"/>
      <c r="K6" s="615"/>
    </row>
    <row r="7" spans="1:11" s="239" customFormat="1" ht="24.75" customHeight="1">
      <c r="A7" s="616"/>
      <c r="B7" s="616"/>
      <c r="C7" s="625" t="s">
        <v>1220</v>
      </c>
      <c r="D7" s="626"/>
      <c r="E7" s="626"/>
      <c r="F7" s="626" t="s">
        <v>637</v>
      </c>
      <c r="G7" s="622" t="s">
        <v>636</v>
      </c>
      <c r="H7" s="612" t="s">
        <v>1215</v>
      </c>
      <c r="I7" s="618" t="s">
        <v>643</v>
      </c>
      <c r="J7" s="618" t="s">
        <v>644</v>
      </c>
      <c r="K7" s="614" t="s">
        <v>645</v>
      </c>
    </row>
    <row r="8" spans="1:11" s="239" customFormat="1" ht="15.9" customHeight="1">
      <c r="A8" s="616"/>
      <c r="B8" s="616"/>
      <c r="C8" s="627" t="s">
        <v>635</v>
      </c>
      <c r="D8" s="627" t="s">
        <v>634</v>
      </c>
      <c r="E8" s="627" t="s">
        <v>633</v>
      </c>
      <c r="F8" s="626"/>
      <c r="G8" s="633"/>
      <c r="H8" s="608"/>
      <c r="I8" s="619"/>
      <c r="J8" s="619"/>
      <c r="K8" s="631"/>
    </row>
    <row r="9" spans="1:11" s="239" customFormat="1" ht="138.75" customHeight="1">
      <c r="A9" s="616"/>
      <c r="B9" s="616"/>
      <c r="C9" s="628"/>
      <c r="D9" s="628"/>
      <c r="E9" s="628"/>
      <c r="F9" s="626"/>
      <c r="G9" s="634"/>
      <c r="H9" s="609"/>
      <c r="I9" s="620"/>
      <c r="J9" s="620"/>
      <c r="K9" s="632"/>
    </row>
    <row r="10" spans="1:11" s="239" customFormat="1" ht="16.5" customHeight="1" thickBot="1">
      <c r="A10" s="617"/>
      <c r="B10" s="617"/>
      <c r="C10" s="629" t="s">
        <v>649</v>
      </c>
      <c r="D10" s="630"/>
      <c r="E10" s="630"/>
      <c r="F10" s="630"/>
      <c r="G10" s="630"/>
      <c r="H10" s="630"/>
      <c r="I10" s="630"/>
      <c r="J10" s="630"/>
      <c r="K10" s="630"/>
    </row>
    <row r="11" spans="1:11" s="239" customFormat="1" ht="3.9" customHeight="1" thickTop="1">
      <c r="B11" s="243"/>
      <c r="C11" s="244"/>
      <c r="D11" s="244"/>
      <c r="E11" s="244"/>
      <c r="F11" s="244"/>
      <c r="G11" s="243"/>
      <c r="H11" s="251"/>
      <c r="I11" s="251"/>
      <c r="J11" s="251"/>
      <c r="K11" s="474"/>
    </row>
    <row r="12" spans="1:11" ht="18" customHeight="1">
      <c r="A12" s="241">
        <v>2023</v>
      </c>
      <c r="B12" s="242" t="s">
        <v>21</v>
      </c>
      <c r="C12" s="26">
        <v>18.399999999999999</v>
      </c>
      <c r="D12" s="26">
        <v>16.2</v>
      </c>
      <c r="E12" s="26">
        <v>63.9</v>
      </c>
      <c r="F12" s="44">
        <v>9.3000000000000007</v>
      </c>
      <c r="G12" s="44">
        <v>20.2</v>
      </c>
      <c r="H12" s="26">
        <v>54.8</v>
      </c>
      <c r="I12" s="26">
        <v>15.1</v>
      </c>
      <c r="J12" s="26">
        <v>18.5</v>
      </c>
      <c r="K12" s="44">
        <v>21.3</v>
      </c>
    </row>
    <row r="13" spans="1:11">
      <c r="A13" s="241">
        <v>2023</v>
      </c>
      <c r="B13" s="242" t="s">
        <v>22</v>
      </c>
      <c r="C13" s="26">
        <v>18.3</v>
      </c>
      <c r="D13" s="26">
        <v>16.100000000000001</v>
      </c>
      <c r="E13" s="26">
        <v>60</v>
      </c>
      <c r="F13" s="44">
        <v>9.1999999999999993</v>
      </c>
      <c r="G13" s="44">
        <v>20.100000000000001</v>
      </c>
      <c r="H13" s="26">
        <v>54.7</v>
      </c>
      <c r="I13" s="26">
        <v>15.1</v>
      </c>
      <c r="J13" s="26">
        <v>18.399999999999999</v>
      </c>
      <c r="K13" s="44">
        <v>21.2</v>
      </c>
    </row>
    <row r="14" spans="1:11">
      <c r="A14" s="241">
        <v>2023</v>
      </c>
      <c r="B14" s="242" t="s">
        <v>23</v>
      </c>
      <c r="C14" s="26">
        <v>18.399999999999999</v>
      </c>
      <c r="D14" s="26">
        <v>16.100000000000001</v>
      </c>
      <c r="E14" s="26">
        <v>64.099999999999994</v>
      </c>
      <c r="F14" s="44">
        <v>9.1999999999999993</v>
      </c>
      <c r="G14" s="44">
        <v>20.100000000000001</v>
      </c>
      <c r="H14" s="26">
        <v>53.7</v>
      </c>
      <c r="I14" s="26">
        <v>15</v>
      </c>
      <c r="J14" s="26">
        <v>17.399999999999999</v>
      </c>
      <c r="K14" s="44">
        <v>21.2</v>
      </c>
    </row>
    <row r="15" spans="1:11" s="239" customFormat="1" ht="11.4">
      <c r="A15" s="241">
        <v>2023</v>
      </c>
      <c r="B15" s="245" t="s">
        <v>115</v>
      </c>
      <c r="C15" s="26">
        <v>18.399999999999999</v>
      </c>
      <c r="D15" s="26">
        <v>16.3</v>
      </c>
      <c r="E15" s="26">
        <v>64.3</v>
      </c>
      <c r="F15" s="44">
        <v>9.3000000000000007</v>
      </c>
      <c r="G15" s="44">
        <v>20.100000000000001</v>
      </c>
      <c r="H15" s="26">
        <v>53.9</v>
      </c>
      <c r="I15" s="26">
        <v>15.1</v>
      </c>
      <c r="J15" s="26">
        <v>17.5</v>
      </c>
      <c r="K15" s="44">
        <v>21.3</v>
      </c>
    </row>
    <row r="16" spans="1:11" s="239" customFormat="1" ht="11.4">
      <c r="A16" s="241">
        <v>2023</v>
      </c>
      <c r="B16" s="245" t="s">
        <v>114</v>
      </c>
      <c r="C16" s="26">
        <v>18.399999999999999</v>
      </c>
      <c r="D16" s="26">
        <v>16.2</v>
      </c>
      <c r="E16" s="26">
        <v>64.400000000000006</v>
      </c>
      <c r="F16" s="44">
        <v>9.3000000000000007</v>
      </c>
      <c r="G16" s="44">
        <v>20.100000000000001</v>
      </c>
      <c r="H16" s="26">
        <v>53.8</v>
      </c>
      <c r="I16" s="26">
        <v>15</v>
      </c>
      <c r="J16" s="26">
        <v>17.5</v>
      </c>
      <c r="K16" s="44">
        <v>21.3</v>
      </c>
    </row>
    <row r="17" spans="1:11" s="239" customFormat="1" ht="11.4">
      <c r="A17" s="241">
        <v>2023</v>
      </c>
      <c r="B17" s="245" t="s">
        <v>113</v>
      </c>
      <c r="C17" s="26">
        <v>18.3</v>
      </c>
      <c r="D17" s="26">
        <v>16.2</v>
      </c>
      <c r="E17" s="26">
        <v>64.3</v>
      </c>
      <c r="F17" s="44">
        <v>9.1999999999999993</v>
      </c>
      <c r="G17" s="44">
        <v>20.2</v>
      </c>
      <c r="H17" s="26">
        <v>53.7</v>
      </c>
      <c r="I17" s="26">
        <v>15</v>
      </c>
      <c r="J17" s="26">
        <v>17.5</v>
      </c>
      <c r="K17" s="44">
        <v>21.2</v>
      </c>
    </row>
    <row r="18" spans="1:11" s="239" customFormat="1" ht="18" customHeight="1">
      <c r="A18" s="241">
        <v>2024</v>
      </c>
      <c r="B18" s="242" t="s">
        <v>24</v>
      </c>
      <c r="C18" s="26">
        <v>17.899999999999999</v>
      </c>
      <c r="D18" s="26">
        <v>16.3</v>
      </c>
      <c r="E18" s="26">
        <v>64.400000000000006</v>
      </c>
      <c r="F18" s="44">
        <v>9.1999999999999993</v>
      </c>
      <c r="G18" s="44">
        <v>20.399999999999999</v>
      </c>
      <c r="H18" s="26">
        <v>53.6</v>
      </c>
      <c r="I18" s="26">
        <v>14.7</v>
      </c>
      <c r="J18" s="26">
        <v>17.8</v>
      </c>
      <c r="K18" s="44">
        <v>21.1</v>
      </c>
    </row>
    <row r="19" spans="1:11" s="239" customFormat="1" ht="11.4">
      <c r="A19" s="241">
        <v>2024</v>
      </c>
      <c r="B19" s="242" t="s">
        <v>25</v>
      </c>
      <c r="C19" s="26">
        <v>17.899999999999999</v>
      </c>
      <c r="D19" s="26">
        <v>16.399999999999999</v>
      </c>
      <c r="E19" s="26">
        <v>64.599999999999994</v>
      </c>
      <c r="F19" s="44">
        <v>9.1999999999999993</v>
      </c>
      <c r="G19" s="44">
        <v>20.399999999999999</v>
      </c>
      <c r="H19" s="26">
        <v>53.5</v>
      </c>
      <c r="I19" s="26">
        <v>14.5</v>
      </c>
      <c r="J19" s="26">
        <v>17.8</v>
      </c>
      <c r="K19" s="44">
        <v>21.2</v>
      </c>
    </row>
    <row r="20" spans="1:11" s="239" customFormat="1" ht="11.4">
      <c r="A20" s="241">
        <v>2024</v>
      </c>
      <c r="B20" s="242" t="s">
        <v>26</v>
      </c>
      <c r="C20" s="26">
        <v>18.2</v>
      </c>
      <c r="D20" s="26">
        <v>16.399999999999999</v>
      </c>
      <c r="E20" s="26">
        <v>64.599999999999994</v>
      </c>
      <c r="F20" s="44">
        <v>9.1999999999999993</v>
      </c>
      <c r="G20" s="44">
        <v>20.3</v>
      </c>
      <c r="H20" s="26">
        <v>53.6</v>
      </c>
      <c r="I20" s="26">
        <v>14.5</v>
      </c>
      <c r="J20" s="26">
        <v>17.899999999999999</v>
      </c>
      <c r="K20" s="44">
        <v>21.2</v>
      </c>
    </row>
    <row r="21" spans="1:11" s="239" customFormat="1" ht="11.4">
      <c r="A21" s="241">
        <v>2024</v>
      </c>
      <c r="B21" s="242" t="s">
        <v>18</v>
      </c>
      <c r="C21" s="26">
        <v>18.2</v>
      </c>
      <c r="D21" s="26">
        <v>16.399999999999999</v>
      </c>
      <c r="E21" s="26">
        <v>64.5</v>
      </c>
      <c r="F21" s="44">
        <v>9.1999999999999993</v>
      </c>
      <c r="G21" s="44">
        <v>20.399999999999999</v>
      </c>
      <c r="H21" s="26">
        <v>53.4</v>
      </c>
      <c r="I21" s="26">
        <v>14.4</v>
      </c>
      <c r="J21" s="26">
        <v>17.899999999999999</v>
      </c>
      <c r="K21" s="44">
        <v>21.1</v>
      </c>
    </row>
    <row r="22" spans="1:11" s="239" customFormat="1" ht="11.4">
      <c r="A22" s="241">
        <v>2024</v>
      </c>
      <c r="B22" s="242" t="s">
        <v>19</v>
      </c>
      <c r="C22" s="26">
        <v>18.2</v>
      </c>
      <c r="D22" s="26">
        <v>16.2</v>
      </c>
      <c r="E22" s="26">
        <v>64.400000000000006</v>
      </c>
      <c r="F22" s="44">
        <v>9.1999999999999993</v>
      </c>
      <c r="G22" s="44">
        <v>20.399999999999999</v>
      </c>
      <c r="H22" s="26">
        <v>53.3</v>
      </c>
      <c r="I22" s="26">
        <v>14.3</v>
      </c>
      <c r="J22" s="26">
        <v>17.899999999999999</v>
      </c>
      <c r="K22" s="44">
        <v>21.1</v>
      </c>
    </row>
    <row r="23" spans="1:11" s="239" customFormat="1" ht="11.4">
      <c r="A23" s="241">
        <v>2024</v>
      </c>
      <c r="B23" s="242" t="s">
        <v>20</v>
      </c>
      <c r="C23" s="26">
        <v>18.2</v>
      </c>
      <c r="D23" s="26">
        <v>16.2</v>
      </c>
      <c r="E23" s="26">
        <v>64</v>
      </c>
      <c r="F23" s="44">
        <v>9.1</v>
      </c>
      <c r="G23" s="44">
        <v>20.6</v>
      </c>
      <c r="H23" s="26">
        <v>53.2</v>
      </c>
      <c r="I23" s="26">
        <v>14.3</v>
      </c>
      <c r="J23" s="26">
        <v>17.899999999999999</v>
      </c>
      <c r="K23" s="44">
        <v>21</v>
      </c>
    </row>
    <row r="24" spans="1:11" s="239" customFormat="1" ht="11.4">
      <c r="A24" s="241">
        <v>2024</v>
      </c>
      <c r="B24" s="480" t="s">
        <v>21</v>
      </c>
      <c r="C24" s="26">
        <v>18</v>
      </c>
      <c r="D24" s="26">
        <v>16.100000000000001</v>
      </c>
      <c r="E24" s="26">
        <v>63.3</v>
      </c>
      <c r="F24" s="44">
        <v>9.1</v>
      </c>
      <c r="G24" s="44">
        <v>20.5</v>
      </c>
      <c r="H24" s="26">
        <v>53.3</v>
      </c>
      <c r="I24" s="26">
        <v>14.3</v>
      </c>
      <c r="J24" s="26">
        <v>17.8</v>
      </c>
      <c r="K24" s="44">
        <v>21.1</v>
      </c>
    </row>
    <row r="25" spans="1:11" s="239" customFormat="1" ht="11.4">
      <c r="A25" s="241">
        <v>2024</v>
      </c>
      <c r="B25" s="480" t="s">
        <v>22</v>
      </c>
      <c r="C25" s="26">
        <v>17.899999999999999</v>
      </c>
      <c r="D25" s="26">
        <v>16.100000000000001</v>
      </c>
      <c r="E25" s="26">
        <v>63.2</v>
      </c>
      <c r="F25" s="44">
        <v>9.1</v>
      </c>
      <c r="G25" s="44">
        <v>20.6</v>
      </c>
      <c r="H25" s="26">
        <v>53.9</v>
      </c>
      <c r="I25" s="26">
        <v>14.3</v>
      </c>
      <c r="J25" s="26">
        <v>17.899999999999999</v>
      </c>
      <c r="K25" s="44">
        <v>21.6</v>
      </c>
    </row>
    <row r="26" spans="1:11" s="239" customFormat="1" ht="11.4">
      <c r="A26" s="241">
        <v>2024</v>
      </c>
      <c r="B26" s="480" t="s">
        <v>23</v>
      </c>
      <c r="C26" s="26">
        <v>17.899999999999999</v>
      </c>
      <c r="D26" s="26">
        <v>16.2</v>
      </c>
      <c r="E26" s="26">
        <v>62.9</v>
      </c>
      <c r="F26" s="44">
        <v>9</v>
      </c>
      <c r="G26" s="44">
        <v>20.6</v>
      </c>
      <c r="H26" s="26">
        <v>53.8</v>
      </c>
      <c r="I26" s="26">
        <v>14.3</v>
      </c>
      <c r="J26" s="26">
        <v>18</v>
      </c>
      <c r="K26" s="44">
        <v>21.5</v>
      </c>
    </row>
    <row r="27" spans="1:11" s="239" customFormat="1" ht="12">
      <c r="A27" s="241"/>
      <c r="B27" s="240" t="s">
        <v>14</v>
      </c>
      <c r="C27" s="27">
        <v>97.4</v>
      </c>
      <c r="D27" s="27">
        <v>100.1</v>
      </c>
      <c r="E27" s="27">
        <v>98.1</v>
      </c>
      <c r="F27" s="54">
        <v>97.9</v>
      </c>
      <c r="G27" s="54">
        <v>102.4</v>
      </c>
      <c r="H27" s="27">
        <v>100.3</v>
      </c>
      <c r="I27" s="27">
        <v>95.3</v>
      </c>
      <c r="J27" s="27">
        <v>103.1</v>
      </c>
      <c r="K27" s="54">
        <v>101.4</v>
      </c>
    </row>
    <row r="28" spans="1:11" s="239" customFormat="1" ht="12">
      <c r="A28" s="241"/>
      <c r="B28" s="240" t="s">
        <v>15</v>
      </c>
      <c r="C28" s="27">
        <v>100.2</v>
      </c>
      <c r="D28" s="27">
        <v>100.1</v>
      </c>
      <c r="E28" s="27">
        <v>99.6</v>
      </c>
      <c r="F28" s="54">
        <v>99.8</v>
      </c>
      <c r="G28" s="54">
        <v>99.9</v>
      </c>
      <c r="H28" s="27">
        <v>99.9</v>
      </c>
      <c r="I28" s="27">
        <v>100.2</v>
      </c>
      <c r="J28" s="27">
        <v>100.2</v>
      </c>
      <c r="K28" s="54">
        <v>99.4</v>
      </c>
    </row>
    <row r="29" spans="1:11" s="239" customFormat="1" ht="3.9" customHeight="1"/>
    <row r="30" spans="1:11" s="239" customFormat="1" ht="11.4">
      <c r="C30" s="238"/>
      <c r="D30" s="238"/>
      <c r="E30" s="238"/>
      <c r="F30" s="238"/>
      <c r="G30" s="238"/>
    </row>
    <row r="31" spans="1:11" s="239" customFormat="1" ht="11.4">
      <c r="C31" s="238"/>
      <c r="D31" s="238"/>
      <c r="E31" s="238"/>
      <c r="F31" s="238"/>
      <c r="G31" s="238"/>
    </row>
    <row r="32" spans="1:11">
      <c r="C32" s="238"/>
      <c r="D32" s="238"/>
      <c r="E32" s="238"/>
      <c r="F32" s="238"/>
      <c r="G32" s="238"/>
    </row>
    <row r="33" spans="3:7">
      <c r="C33" s="238"/>
      <c r="D33" s="238"/>
      <c r="E33" s="238"/>
      <c r="F33" s="238"/>
      <c r="G33" s="238"/>
    </row>
    <row r="34" spans="3:7">
      <c r="C34" s="238"/>
      <c r="D34" s="238"/>
      <c r="E34" s="238"/>
      <c r="F34" s="238"/>
      <c r="G34" s="238"/>
    </row>
    <row r="35" spans="3:7">
      <c r="C35" s="238"/>
      <c r="D35" s="238"/>
      <c r="E35" s="238"/>
      <c r="F35" s="238"/>
      <c r="G35" s="238"/>
    </row>
    <row r="36" spans="3:7">
      <c r="C36" s="238"/>
      <c r="D36" s="238"/>
      <c r="E36" s="238"/>
      <c r="F36" s="238"/>
      <c r="G36" s="238"/>
    </row>
    <row r="37" spans="3:7">
      <c r="C37" s="238"/>
      <c r="D37" s="238"/>
      <c r="E37" s="238"/>
      <c r="F37" s="238"/>
      <c r="G37" s="238"/>
    </row>
    <row r="38" spans="3:7">
      <c r="C38" s="238"/>
      <c r="D38" s="238"/>
      <c r="E38" s="238"/>
      <c r="F38" s="238"/>
      <c r="G38" s="238"/>
    </row>
    <row r="39" spans="3:7">
      <c r="C39" s="238"/>
      <c r="D39" s="238"/>
      <c r="E39" s="238"/>
      <c r="F39" s="238"/>
      <c r="G39" s="238"/>
    </row>
    <row r="40" spans="3:7">
      <c r="C40" s="238"/>
      <c r="D40" s="238"/>
      <c r="E40" s="238"/>
      <c r="F40" s="238"/>
      <c r="G40" s="238"/>
    </row>
    <row r="41" spans="3:7">
      <c r="C41" s="238"/>
      <c r="D41" s="238"/>
      <c r="E41" s="238"/>
      <c r="F41" s="238"/>
      <c r="G41" s="238"/>
    </row>
    <row r="42" spans="3:7">
      <c r="C42" s="238"/>
      <c r="D42" s="238"/>
      <c r="E42" s="238"/>
      <c r="F42" s="238"/>
      <c r="G42" s="238"/>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4"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42"/>
  <sheetViews>
    <sheetView topLeftCell="A4" workbookViewId="0">
      <selection activeCell="K16" sqref="K16:K17"/>
    </sheetView>
  </sheetViews>
  <sheetFormatPr defaultColWidth="9.109375" defaultRowHeight="13.2"/>
  <cols>
    <col min="1" max="1" width="5.33203125" style="237" customWidth="1"/>
    <col min="2" max="2" width="21" style="237" customWidth="1"/>
    <col min="3" max="3" width="15.109375" style="237" customWidth="1"/>
    <col min="4" max="4" width="13.5546875" style="237" customWidth="1"/>
    <col min="5" max="8" width="12.6640625" style="237" customWidth="1"/>
    <col min="9" max="9" width="13.5546875" style="237" customWidth="1"/>
    <col min="10" max="10" width="13.33203125" style="237" customWidth="1"/>
    <col min="11" max="11" width="13.109375" style="237" customWidth="1"/>
    <col min="12" max="12" width="14.5546875" style="237" customWidth="1"/>
    <col min="13" max="16384" width="9.109375" style="237"/>
  </cols>
  <sheetData>
    <row r="1" spans="1:12" ht="17.25" customHeight="1">
      <c r="A1" s="237" t="s">
        <v>1222</v>
      </c>
      <c r="E1" s="234"/>
      <c r="F1" s="239"/>
      <c r="K1" s="234" t="s">
        <v>1</v>
      </c>
    </row>
    <row r="2" spans="1:12">
      <c r="A2" s="247" t="s">
        <v>93</v>
      </c>
      <c r="B2" s="247"/>
      <c r="E2" s="230"/>
      <c r="F2" s="239"/>
      <c r="K2" s="230" t="s">
        <v>3</v>
      </c>
    </row>
    <row r="3" spans="1:12">
      <c r="A3" s="248" t="s">
        <v>639</v>
      </c>
      <c r="B3" s="247"/>
    </row>
    <row r="4" spans="1:12">
      <c r="A4" s="248" t="s">
        <v>91</v>
      </c>
      <c r="B4" s="247"/>
    </row>
    <row r="5" spans="1:12" s="239" customFormat="1" ht="29.25" customHeight="1">
      <c r="A5" s="621" t="s">
        <v>630</v>
      </c>
      <c r="B5" s="622"/>
      <c r="C5" s="613"/>
      <c r="D5" s="613"/>
      <c r="E5" s="613"/>
      <c r="F5" s="613"/>
      <c r="G5" s="613"/>
      <c r="H5" s="613"/>
      <c r="I5" s="613"/>
      <c r="J5" s="613"/>
      <c r="K5" s="613"/>
      <c r="L5" s="613"/>
    </row>
    <row r="6" spans="1:12" s="239" customFormat="1" ht="30.75" customHeight="1">
      <c r="A6" s="616" t="s">
        <v>650</v>
      </c>
      <c r="B6" s="636"/>
      <c r="C6" s="622" t="s">
        <v>642</v>
      </c>
      <c r="D6" s="635"/>
      <c r="E6" s="635"/>
      <c r="F6" s="621"/>
      <c r="G6" s="622" t="s">
        <v>651</v>
      </c>
      <c r="H6" s="246"/>
      <c r="I6" s="626" t="s">
        <v>652</v>
      </c>
      <c r="J6" s="626" t="s">
        <v>653</v>
      </c>
      <c r="K6" s="626" t="s">
        <v>654</v>
      </c>
      <c r="L6" s="641" t="s">
        <v>655</v>
      </c>
    </row>
    <row r="7" spans="1:12" s="239" customFormat="1" ht="54" customHeight="1">
      <c r="A7" s="616"/>
      <c r="B7" s="636"/>
      <c r="C7" s="612" t="s">
        <v>1215</v>
      </c>
      <c r="D7" s="627" t="s">
        <v>646</v>
      </c>
      <c r="E7" s="627" t="s">
        <v>647</v>
      </c>
      <c r="F7" s="622" t="s">
        <v>648</v>
      </c>
      <c r="G7" s="633"/>
      <c r="H7" s="627" t="s">
        <v>656</v>
      </c>
      <c r="I7" s="626"/>
      <c r="J7" s="626"/>
      <c r="K7" s="626"/>
      <c r="L7" s="641"/>
    </row>
    <row r="8" spans="1:12" s="239" customFormat="1" ht="15.9" customHeight="1">
      <c r="A8" s="616"/>
      <c r="B8" s="636"/>
      <c r="C8" s="608"/>
      <c r="D8" s="640"/>
      <c r="E8" s="640"/>
      <c r="F8" s="633"/>
      <c r="G8" s="633"/>
      <c r="H8" s="640"/>
      <c r="I8" s="626"/>
      <c r="J8" s="626"/>
      <c r="K8" s="626"/>
      <c r="L8" s="641"/>
    </row>
    <row r="9" spans="1:12" s="239" customFormat="1" ht="107.25" customHeight="1">
      <c r="A9" s="616"/>
      <c r="B9" s="636"/>
      <c r="C9" s="609"/>
      <c r="D9" s="628"/>
      <c r="E9" s="628"/>
      <c r="F9" s="634"/>
      <c r="G9" s="634"/>
      <c r="H9" s="628"/>
      <c r="I9" s="626"/>
      <c r="J9" s="626"/>
      <c r="K9" s="626"/>
      <c r="L9" s="641"/>
    </row>
    <row r="10" spans="1:12" s="239" customFormat="1" ht="18" customHeight="1" thickBot="1">
      <c r="A10" s="617"/>
      <c r="B10" s="637"/>
      <c r="C10" s="638" t="s">
        <v>649</v>
      </c>
      <c r="D10" s="639"/>
      <c r="E10" s="639"/>
      <c r="F10" s="639"/>
      <c r="G10" s="639"/>
      <c r="H10" s="639"/>
      <c r="I10" s="639"/>
      <c r="J10" s="639"/>
      <c r="K10" s="639"/>
      <c r="L10" s="639"/>
    </row>
    <row r="11" spans="1:12" s="239" customFormat="1" ht="3.9" customHeight="1" thickTop="1">
      <c r="B11" s="243"/>
      <c r="C11" s="244"/>
      <c r="D11" s="244"/>
      <c r="E11" s="244"/>
    </row>
    <row r="12" spans="1:12" ht="18" customHeight="1">
      <c r="A12" s="241">
        <v>2023</v>
      </c>
      <c r="B12" s="242" t="s">
        <v>21</v>
      </c>
      <c r="C12" s="26">
        <v>120.3</v>
      </c>
      <c r="D12" s="44">
        <v>15.3</v>
      </c>
      <c r="E12" s="26">
        <v>53.2</v>
      </c>
      <c r="F12" s="26">
        <v>51.7</v>
      </c>
      <c r="G12" s="26">
        <v>59.8</v>
      </c>
      <c r="H12" s="26">
        <v>45.2</v>
      </c>
      <c r="I12" s="26">
        <v>15.2</v>
      </c>
      <c r="J12" s="94">
        <v>23.6</v>
      </c>
      <c r="K12" s="94">
        <v>13.3</v>
      </c>
      <c r="L12" s="94">
        <v>40.700000000000003</v>
      </c>
    </row>
    <row r="13" spans="1:12">
      <c r="A13" s="241">
        <v>2023</v>
      </c>
      <c r="B13" s="242" t="s">
        <v>22</v>
      </c>
      <c r="C13" s="26">
        <v>120.4</v>
      </c>
      <c r="D13" s="44">
        <v>15.3</v>
      </c>
      <c r="E13" s="26">
        <v>53.2</v>
      </c>
      <c r="F13" s="26">
        <v>51.9</v>
      </c>
      <c r="G13" s="26">
        <v>59.8</v>
      </c>
      <c r="H13" s="26">
        <v>45</v>
      </c>
      <c r="I13" s="26">
        <v>15.2</v>
      </c>
      <c r="J13" s="94">
        <v>23.6</v>
      </c>
      <c r="K13" s="94">
        <v>13.1</v>
      </c>
      <c r="L13" s="94">
        <v>40.700000000000003</v>
      </c>
    </row>
    <row r="14" spans="1:12">
      <c r="A14" s="241">
        <v>2023</v>
      </c>
      <c r="B14" s="242" t="s">
        <v>23</v>
      </c>
      <c r="C14" s="26">
        <v>120.7</v>
      </c>
      <c r="D14" s="44">
        <v>15.5</v>
      </c>
      <c r="E14" s="26">
        <v>53.1</v>
      </c>
      <c r="F14" s="26">
        <v>52.1</v>
      </c>
      <c r="G14" s="26">
        <v>60</v>
      </c>
      <c r="H14" s="26">
        <v>45.1</v>
      </c>
      <c r="I14" s="26">
        <v>15.1</v>
      </c>
      <c r="J14" s="94">
        <v>23.8</v>
      </c>
      <c r="K14" s="94">
        <v>13.1</v>
      </c>
      <c r="L14" s="94">
        <v>40.6</v>
      </c>
    </row>
    <row r="15" spans="1:12" s="239" customFormat="1" ht="11.4">
      <c r="A15" s="241">
        <v>2023</v>
      </c>
      <c r="B15" s="245" t="s">
        <v>115</v>
      </c>
      <c r="C15" s="26">
        <v>121.3</v>
      </c>
      <c r="D15" s="44">
        <v>15.6</v>
      </c>
      <c r="E15" s="26">
        <v>53.3</v>
      </c>
      <c r="F15" s="26">
        <v>52.4</v>
      </c>
      <c r="G15" s="26">
        <v>60.1</v>
      </c>
      <c r="H15" s="26">
        <v>45.1</v>
      </c>
      <c r="I15" s="26">
        <v>15.1</v>
      </c>
      <c r="J15" s="53">
        <v>23.8</v>
      </c>
      <c r="K15" s="53">
        <v>12.9</v>
      </c>
      <c r="L15" s="53">
        <v>41.1</v>
      </c>
    </row>
    <row r="16" spans="1:12" s="239" customFormat="1" ht="11.4">
      <c r="A16" s="241">
        <v>2023</v>
      </c>
      <c r="B16" s="245" t="s">
        <v>114</v>
      </c>
      <c r="C16" s="26">
        <v>121.3</v>
      </c>
      <c r="D16" s="44">
        <v>15.7</v>
      </c>
      <c r="E16" s="26">
        <v>53.4</v>
      </c>
      <c r="F16" s="26">
        <v>52.2</v>
      </c>
      <c r="G16" s="26">
        <v>60.2</v>
      </c>
      <c r="H16" s="26">
        <v>45</v>
      </c>
      <c r="I16" s="26">
        <v>15</v>
      </c>
      <c r="J16" s="53">
        <v>23.8</v>
      </c>
      <c r="K16" s="61">
        <v>13</v>
      </c>
      <c r="L16" s="53">
        <v>41.4</v>
      </c>
    </row>
    <row r="17" spans="1:12" s="239" customFormat="1" ht="11.4">
      <c r="A17" s="241">
        <v>2023</v>
      </c>
      <c r="B17" s="245" t="s">
        <v>113</v>
      </c>
      <c r="C17" s="26">
        <v>121</v>
      </c>
      <c r="D17" s="44">
        <v>15.8</v>
      </c>
      <c r="E17" s="26">
        <v>53.4</v>
      </c>
      <c r="F17" s="26">
        <v>51.8</v>
      </c>
      <c r="G17" s="26">
        <v>60.3</v>
      </c>
      <c r="H17" s="26">
        <v>45.1</v>
      </c>
      <c r="I17" s="26">
        <v>15.2</v>
      </c>
      <c r="J17" s="53">
        <v>23.8</v>
      </c>
      <c r="K17" s="61">
        <v>13</v>
      </c>
      <c r="L17" s="53">
        <v>40.799999999999997</v>
      </c>
    </row>
    <row r="18" spans="1:12" s="239" customFormat="1" ht="18" customHeight="1">
      <c r="A18" s="241">
        <v>2024</v>
      </c>
      <c r="B18" s="242" t="s">
        <v>24</v>
      </c>
      <c r="C18" s="26">
        <v>120.4</v>
      </c>
      <c r="D18" s="44">
        <v>16.2</v>
      </c>
      <c r="E18" s="26">
        <v>52.7</v>
      </c>
      <c r="F18" s="26">
        <v>51.6</v>
      </c>
      <c r="G18" s="26">
        <v>62</v>
      </c>
      <c r="H18" s="26">
        <v>46.8</v>
      </c>
      <c r="I18" s="26">
        <v>15.7</v>
      </c>
      <c r="J18" s="61">
        <v>23.1</v>
      </c>
      <c r="K18" s="53">
        <v>12.8</v>
      </c>
      <c r="L18" s="53">
        <v>41.9</v>
      </c>
    </row>
    <row r="19" spans="1:12" s="239" customFormat="1" ht="11.4">
      <c r="A19" s="241">
        <v>2024</v>
      </c>
      <c r="B19" s="242" t="s">
        <v>25</v>
      </c>
      <c r="C19" s="26">
        <v>120.8</v>
      </c>
      <c r="D19" s="44">
        <v>16.3</v>
      </c>
      <c r="E19" s="26">
        <v>52.8</v>
      </c>
      <c r="F19" s="26">
        <v>51.8</v>
      </c>
      <c r="G19" s="26">
        <v>62</v>
      </c>
      <c r="H19" s="26">
        <v>46.8</v>
      </c>
      <c r="I19" s="26">
        <v>15.7</v>
      </c>
      <c r="J19" s="61">
        <v>23</v>
      </c>
      <c r="K19" s="53">
        <v>12.7</v>
      </c>
      <c r="L19" s="53">
        <v>42.1</v>
      </c>
    </row>
    <row r="20" spans="1:12" s="239" customFormat="1" ht="11.4">
      <c r="A20" s="241">
        <v>2024</v>
      </c>
      <c r="B20" s="242" t="s">
        <v>26</v>
      </c>
      <c r="C20" s="26">
        <v>120.8</v>
      </c>
      <c r="D20" s="44">
        <v>16.3</v>
      </c>
      <c r="E20" s="26">
        <v>52.9</v>
      </c>
      <c r="F20" s="26">
        <v>51.7</v>
      </c>
      <c r="G20" s="26">
        <v>62</v>
      </c>
      <c r="H20" s="26">
        <v>46.8</v>
      </c>
      <c r="I20" s="26">
        <v>15.7</v>
      </c>
      <c r="J20" s="61">
        <v>23</v>
      </c>
      <c r="K20" s="53">
        <v>12.7</v>
      </c>
      <c r="L20" s="53">
        <v>41.5</v>
      </c>
    </row>
    <row r="21" spans="1:12" s="239" customFormat="1" ht="11.4">
      <c r="A21" s="241">
        <v>2024</v>
      </c>
      <c r="B21" s="242" t="s">
        <v>18</v>
      </c>
      <c r="C21" s="44">
        <v>120.8</v>
      </c>
      <c r="D21" s="44">
        <v>16.3</v>
      </c>
      <c r="E21" s="26">
        <v>52.7</v>
      </c>
      <c r="F21" s="26">
        <v>51.8</v>
      </c>
      <c r="G21" s="26">
        <v>62.2</v>
      </c>
      <c r="H21" s="26">
        <v>46.9</v>
      </c>
      <c r="I21" s="26">
        <v>15.7</v>
      </c>
      <c r="J21" s="61">
        <v>23</v>
      </c>
      <c r="K21" s="53">
        <v>12.7</v>
      </c>
      <c r="L21" s="53">
        <v>41.3</v>
      </c>
    </row>
    <row r="22" spans="1:12" s="239" customFormat="1" ht="11.4">
      <c r="A22" s="241">
        <v>2024</v>
      </c>
      <c r="B22" s="242" t="s">
        <v>19</v>
      </c>
      <c r="C22" s="44">
        <v>121</v>
      </c>
      <c r="D22" s="44">
        <v>16.3</v>
      </c>
      <c r="E22" s="26">
        <v>52.8</v>
      </c>
      <c r="F22" s="26">
        <v>51.9</v>
      </c>
      <c r="G22" s="26">
        <v>62.3</v>
      </c>
      <c r="H22" s="26">
        <v>47</v>
      </c>
      <c r="I22" s="26">
        <v>15.7</v>
      </c>
      <c r="J22" s="61">
        <v>23</v>
      </c>
      <c r="K22" s="53">
        <v>12.7</v>
      </c>
      <c r="L22" s="53">
        <v>41.1</v>
      </c>
    </row>
    <row r="23" spans="1:12" s="239" customFormat="1" ht="11.4">
      <c r="A23" s="241">
        <v>2024</v>
      </c>
      <c r="B23" s="242" t="s">
        <v>20</v>
      </c>
      <c r="C23" s="44">
        <v>121.4</v>
      </c>
      <c r="D23" s="44">
        <v>16.399999999999999</v>
      </c>
      <c r="E23" s="26">
        <v>52.7</v>
      </c>
      <c r="F23" s="26">
        <v>52.3</v>
      </c>
      <c r="G23" s="26">
        <v>62.1</v>
      </c>
      <c r="H23" s="26">
        <v>46.7</v>
      </c>
      <c r="I23" s="26">
        <v>15.9</v>
      </c>
      <c r="J23" s="61">
        <v>23</v>
      </c>
      <c r="K23" s="53">
        <v>12.7</v>
      </c>
      <c r="L23" s="53">
        <v>40.799999999999997</v>
      </c>
    </row>
    <row r="24" spans="1:12" s="239" customFormat="1" ht="11.4">
      <c r="A24" s="241">
        <v>2024</v>
      </c>
      <c r="B24" s="480" t="s">
        <v>21</v>
      </c>
      <c r="C24" s="44">
        <v>122</v>
      </c>
      <c r="D24" s="44">
        <v>16.5</v>
      </c>
      <c r="E24" s="26">
        <v>52.8</v>
      </c>
      <c r="F24" s="26">
        <v>52.7</v>
      </c>
      <c r="G24" s="26">
        <v>61.6</v>
      </c>
      <c r="H24" s="26">
        <v>46.6</v>
      </c>
      <c r="I24" s="26">
        <v>16</v>
      </c>
      <c r="J24" s="26">
        <v>23</v>
      </c>
      <c r="K24" s="26">
        <v>12.6</v>
      </c>
      <c r="L24" s="26">
        <v>40.4</v>
      </c>
    </row>
    <row r="25" spans="1:12" s="239" customFormat="1" ht="11.4">
      <c r="A25" s="241">
        <v>2024</v>
      </c>
      <c r="B25" s="480" t="s">
        <v>22</v>
      </c>
      <c r="C25" s="44">
        <v>122</v>
      </c>
      <c r="D25" s="44">
        <v>16.5</v>
      </c>
      <c r="E25" s="26">
        <v>52.8</v>
      </c>
      <c r="F25" s="26">
        <v>52.8</v>
      </c>
      <c r="G25" s="26">
        <v>61.3</v>
      </c>
      <c r="H25" s="26">
        <v>46.4</v>
      </c>
      <c r="I25" s="26">
        <v>15.8</v>
      </c>
      <c r="J25" s="26">
        <v>23</v>
      </c>
      <c r="K25" s="26">
        <v>12.6</v>
      </c>
      <c r="L25" s="26">
        <v>39.9</v>
      </c>
    </row>
    <row r="26" spans="1:12" s="239" customFormat="1" ht="11.4">
      <c r="A26" s="241">
        <v>2024</v>
      </c>
      <c r="B26" s="480" t="s">
        <v>23</v>
      </c>
      <c r="C26" s="44">
        <v>122.1</v>
      </c>
      <c r="D26" s="44">
        <v>16.5</v>
      </c>
      <c r="E26" s="26">
        <v>52.8</v>
      </c>
      <c r="F26" s="26">
        <v>52.9</v>
      </c>
      <c r="G26" s="26">
        <v>61.1</v>
      </c>
      <c r="H26" s="26">
        <v>46.2</v>
      </c>
      <c r="I26" s="26">
        <v>15.8</v>
      </c>
      <c r="J26" s="26">
        <v>22.9</v>
      </c>
      <c r="K26" s="26">
        <v>12.6</v>
      </c>
      <c r="L26" s="26">
        <v>39.799999999999997</v>
      </c>
    </row>
    <row r="27" spans="1:12" s="239" customFormat="1" ht="12">
      <c r="A27" s="241"/>
      <c r="B27" s="240" t="s">
        <v>14</v>
      </c>
      <c r="C27" s="27">
        <v>101.2</v>
      </c>
      <c r="D27" s="54">
        <v>106.5</v>
      </c>
      <c r="E27" s="27">
        <v>99.3</v>
      </c>
      <c r="F27" s="27">
        <v>101.6</v>
      </c>
      <c r="G27" s="27">
        <v>101.9</v>
      </c>
      <c r="H27" s="27">
        <v>102.4</v>
      </c>
      <c r="I27" s="27">
        <v>104.4</v>
      </c>
      <c r="J27" s="27">
        <v>96.6</v>
      </c>
      <c r="K27" s="27">
        <v>96</v>
      </c>
      <c r="L27" s="27">
        <v>98.1</v>
      </c>
    </row>
    <row r="28" spans="1:12" s="239" customFormat="1" ht="12">
      <c r="A28" s="241"/>
      <c r="B28" s="240" t="s">
        <v>15</v>
      </c>
      <c r="C28" s="27">
        <v>100.1</v>
      </c>
      <c r="D28" s="54">
        <v>99.9</v>
      </c>
      <c r="E28" s="27">
        <v>100.1</v>
      </c>
      <c r="F28" s="27">
        <v>100.2</v>
      </c>
      <c r="G28" s="27">
        <v>99.7</v>
      </c>
      <c r="H28" s="27">
        <v>99.6</v>
      </c>
      <c r="I28" s="27">
        <v>99.6</v>
      </c>
      <c r="J28" s="27">
        <v>99.7</v>
      </c>
      <c r="K28" s="27">
        <v>100</v>
      </c>
      <c r="L28" s="27">
        <v>99.7</v>
      </c>
    </row>
    <row r="29" spans="1:12" s="239" customFormat="1" ht="3.9" customHeight="1"/>
    <row r="30" spans="1:12" s="239" customFormat="1" ht="11.4">
      <c r="C30" s="238"/>
      <c r="D30" s="238"/>
      <c r="E30" s="238"/>
      <c r="F30" s="238"/>
    </row>
    <row r="31" spans="1:12" s="239" customFormat="1" ht="11.4">
      <c r="C31" s="238"/>
      <c r="D31" s="238"/>
      <c r="E31" s="238"/>
      <c r="F31" s="238"/>
    </row>
    <row r="32" spans="1:12" s="239" customFormat="1" ht="11.4">
      <c r="C32" s="238"/>
      <c r="D32" s="238"/>
      <c r="E32" s="238"/>
      <c r="F32" s="238"/>
    </row>
    <row r="33" spans="3:6">
      <c r="C33" s="238"/>
      <c r="D33" s="238"/>
      <c r="E33" s="238"/>
      <c r="F33" s="238"/>
    </row>
    <row r="34" spans="3:6">
      <c r="C34" s="238"/>
      <c r="D34" s="238"/>
      <c r="E34" s="238"/>
      <c r="F34" s="238"/>
    </row>
    <row r="35" spans="3:6">
      <c r="C35" s="238"/>
      <c r="D35" s="238"/>
      <c r="E35" s="238"/>
      <c r="F35" s="238"/>
    </row>
    <row r="36" spans="3:6">
      <c r="C36" s="238"/>
      <c r="D36" s="238"/>
      <c r="E36" s="238"/>
      <c r="F36" s="238"/>
    </row>
    <row r="37" spans="3:6">
      <c r="C37" s="238"/>
      <c r="D37" s="238"/>
      <c r="E37" s="238"/>
      <c r="F37" s="238"/>
    </row>
    <row r="38" spans="3:6">
      <c r="C38" s="238"/>
      <c r="D38" s="238"/>
      <c r="E38" s="238"/>
      <c r="F38" s="238"/>
    </row>
    <row r="39" spans="3:6">
      <c r="C39" s="238"/>
      <c r="D39" s="238"/>
      <c r="E39" s="238"/>
      <c r="F39" s="238"/>
    </row>
    <row r="40" spans="3:6">
      <c r="C40" s="238"/>
      <c r="D40" s="238"/>
      <c r="E40" s="238"/>
      <c r="F40" s="238"/>
    </row>
    <row r="41" spans="3:6">
      <c r="C41" s="238"/>
      <c r="D41" s="238"/>
      <c r="E41" s="238"/>
      <c r="F41" s="238"/>
    </row>
    <row r="42" spans="3:6">
      <c r="C42" s="238"/>
      <c r="D42" s="238"/>
      <c r="E42" s="238"/>
      <c r="F42" s="238"/>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4"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6"/>
  <sheetViews>
    <sheetView workbookViewId="0">
      <selection activeCell="H33" sqref="H33"/>
    </sheetView>
  </sheetViews>
  <sheetFormatPr defaultColWidth="9.109375" defaultRowHeight="13.2"/>
  <cols>
    <col min="1" max="1" width="5.44140625" customWidth="1"/>
    <col min="2" max="2" width="19.88671875" customWidth="1"/>
    <col min="3" max="6" width="12.6640625" customWidth="1"/>
    <col min="7" max="7" width="13.44140625" customWidth="1"/>
    <col min="8" max="8" width="14.33203125" customWidth="1"/>
    <col min="9" max="9" width="13.5546875" customWidth="1"/>
    <col min="10" max="10" width="15.33203125" customWidth="1"/>
    <col min="11" max="11" width="12.6640625" customWidth="1"/>
    <col min="12" max="12" width="14.109375" customWidth="1"/>
    <col min="13" max="13" width="13.33203125" customWidth="1"/>
    <col min="14" max="14" width="13.109375" customWidth="1"/>
    <col min="15" max="15" width="13.88671875" customWidth="1"/>
  </cols>
  <sheetData>
    <row r="1" spans="1:27">
      <c r="A1" t="s">
        <v>109</v>
      </c>
      <c r="N1" s="234" t="s">
        <v>1</v>
      </c>
      <c r="O1" s="3"/>
    </row>
    <row r="2" spans="1:27">
      <c r="A2" s="6" t="s">
        <v>108</v>
      </c>
      <c r="B2" s="7"/>
      <c r="N2" s="230" t="s">
        <v>3</v>
      </c>
    </row>
    <row r="3" spans="1:27" s="3" customFormat="1" ht="29.25" customHeight="1">
      <c r="A3" s="557" t="s">
        <v>90</v>
      </c>
      <c r="B3" s="558"/>
      <c r="C3" s="642" t="s">
        <v>304</v>
      </c>
      <c r="D3" s="644"/>
      <c r="E3" s="644"/>
      <c r="F3" s="645"/>
      <c r="G3" s="645"/>
      <c r="H3" s="645"/>
      <c r="I3" s="645"/>
      <c r="J3" s="645"/>
      <c r="K3" s="645"/>
      <c r="L3" s="645"/>
      <c r="M3" s="645"/>
      <c r="N3" s="645"/>
      <c r="O3" s="646"/>
    </row>
    <row r="4" spans="1:27" s="3" customFormat="1" ht="16.5" customHeight="1">
      <c r="A4" s="647" t="s">
        <v>107</v>
      </c>
      <c r="B4" s="648"/>
      <c r="C4" s="643"/>
      <c r="D4" s="601" t="s">
        <v>1221</v>
      </c>
      <c r="E4" s="549"/>
      <c r="F4" s="549"/>
      <c r="G4" s="549"/>
      <c r="H4" s="557"/>
      <c r="I4" s="558" t="s">
        <v>87</v>
      </c>
      <c r="J4" s="558" t="s">
        <v>86</v>
      </c>
      <c r="K4" s="558" t="s">
        <v>85</v>
      </c>
      <c r="L4" s="643" t="s">
        <v>84</v>
      </c>
      <c r="M4" s="643" t="s">
        <v>83</v>
      </c>
      <c r="N4" s="643" t="s">
        <v>82</v>
      </c>
      <c r="O4" s="569" t="s">
        <v>81</v>
      </c>
    </row>
    <row r="5" spans="1:27" s="3" customFormat="1" ht="54" customHeight="1">
      <c r="A5" s="647"/>
      <c r="B5" s="648"/>
      <c r="C5" s="643"/>
      <c r="D5" s="612" t="s">
        <v>1223</v>
      </c>
      <c r="E5" s="558" t="s">
        <v>80</v>
      </c>
      <c r="F5" s="558" t="s">
        <v>79</v>
      </c>
      <c r="G5" s="558" t="s">
        <v>78</v>
      </c>
      <c r="H5" s="558" t="s">
        <v>106</v>
      </c>
      <c r="I5" s="559"/>
      <c r="J5" s="559"/>
      <c r="K5" s="559"/>
      <c r="L5" s="643"/>
      <c r="M5" s="643"/>
      <c r="N5" s="643"/>
      <c r="O5" s="569"/>
    </row>
    <row r="6" spans="1:27" s="3" customFormat="1" ht="78" customHeight="1">
      <c r="A6" s="647"/>
      <c r="B6" s="648"/>
      <c r="C6" s="558"/>
      <c r="D6" s="609"/>
      <c r="E6" s="609"/>
      <c r="F6" s="559"/>
      <c r="G6" s="559"/>
      <c r="H6" s="559"/>
      <c r="I6" s="559"/>
      <c r="J6" s="559"/>
      <c r="K6" s="559"/>
      <c r="L6" s="558"/>
      <c r="M6" s="558"/>
      <c r="N6" s="558"/>
      <c r="O6" s="562"/>
    </row>
    <row r="7" spans="1:27" s="3" customFormat="1" ht="15.75" customHeight="1" thickBot="1">
      <c r="A7" s="649"/>
      <c r="B7" s="650"/>
      <c r="C7" s="651" t="s">
        <v>72</v>
      </c>
      <c r="D7" s="652"/>
      <c r="E7" s="652"/>
      <c r="F7" s="652"/>
      <c r="G7" s="652"/>
      <c r="H7" s="652"/>
      <c r="I7" s="652"/>
      <c r="J7" s="652"/>
      <c r="K7" s="652"/>
      <c r="L7" s="652"/>
      <c r="M7" s="652"/>
      <c r="N7" s="652"/>
      <c r="O7" s="652"/>
    </row>
    <row r="8" spans="1:27" s="3" customFormat="1" ht="3.9" customHeight="1" thickTop="1">
      <c r="A8" s="103"/>
      <c r="B8" s="103"/>
      <c r="C8" s="22"/>
      <c r="D8" s="22"/>
      <c r="E8" s="22"/>
      <c r="F8" s="22"/>
      <c r="G8" s="22"/>
      <c r="H8" s="22"/>
      <c r="I8" s="22"/>
      <c r="J8" s="22"/>
      <c r="K8" s="22"/>
      <c r="L8" s="22"/>
      <c r="M8" s="22"/>
      <c r="N8" s="22"/>
      <c r="O8" s="103"/>
    </row>
    <row r="9" spans="1:27" s="3" customFormat="1" ht="12" customHeight="1">
      <c r="A9" s="58">
        <v>2022</v>
      </c>
      <c r="B9" s="95" t="s">
        <v>16</v>
      </c>
      <c r="C9" s="26">
        <v>781.8</v>
      </c>
      <c r="D9" s="26">
        <v>439.8</v>
      </c>
      <c r="E9" s="26">
        <v>74.5</v>
      </c>
      <c r="F9" s="26">
        <v>336.2</v>
      </c>
      <c r="G9" s="26">
        <v>9.1</v>
      </c>
      <c r="H9" s="26">
        <v>19.899999999999999</v>
      </c>
      <c r="I9" s="26">
        <v>53.1</v>
      </c>
      <c r="J9" s="26">
        <v>111.1</v>
      </c>
      <c r="K9" s="26">
        <v>55.2</v>
      </c>
      <c r="L9" s="26">
        <v>11.2</v>
      </c>
      <c r="M9" s="26">
        <v>22</v>
      </c>
      <c r="N9" s="26">
        <v>12.8</v>
      </c>
      <c r="O9" s="28">
        <v>37.200000000000003</v>
      </c>
      <c r="P9" s="55"/>
      <c r="Q9" s="55"/>
      <c r="R9" s="55"/>
      <c r="S9" s="55"/>
      <c r="T9" s="55"/>
      <c r="U9" s="55"/>
      <c r="V9" s="55"/>
      <c r="W9" s="55"/>
      <c r="X9" s="55"/>
      <c r="Y9" s="55"/>
      <c r="Z9" s="55"/>
      <c r="AA9" s="55"/>
    </row>
    <row r="10" spans="1:27" s="87" customFormat="1" ht="12" customHeight="1">
      <c r="A10" s="92"/>
      <c r="B10" s="77" t="s">
        <v>14</v>
      </c>
      <c r="C10" s="27">
        <v>101.3</v>
      </c>
      <c r="D10" s="27">
        <v>101.1</v>
      </c>
      <c r="E10" s="27">
        <v>97.7</v>
      </c>
      <c r="F10" s="27">
        <v>101.9</v>
      </c>
      <c r="G10" s="27">
        <v>96.4</v>
      </c>
      <c r="H10" s="27">
        <v>104</v>
      </c>
      <c r="I10" s="27">
        <v>102.5</v>
      </c>
      <c r="J10" s="27">
        <v>100.4</v>
      </c>
      <c r="K10" s="27">
        <v>99.9</v>
      </c>
      <c r="L10" s="27">
        <v>109.9</v>
      </c>
      <c r="M10" s="27">
        <v>107.4</v>
      </c>
      <c r="N10" s="27">
        <v>96.2</v>
      </c>
      <c r="O10" s="54">
        <v>101.7</v>
      </c>
      <c r="P10" s="102"/>
      <c r="Q10" s="102"/>
      <c r="R10" s="102"/>
      <c r="S10" s="102"/>
      <c r="T10" s="102"/>
      <c r="U10" s="102"/>
      <c r="V10" s="102"/>
      <c r="W10" s="102"/>
      <c r="X10" s="102"/>
      <c r="Y10" s="102"/>
      <c r="Z10" s="102"/>
      <c r="AA10" s="102"/>
    </row>
    <row r="11" spans="1:27" s="3" customFormat="1" ht="18" customHeight="1">
      <c r="A11" s="58">
        <v>2023</v>
      </c>
      <c r="B11" s="95" t="s">
        <v>105</v>
      </c>
      <c r="C11" s="26">
        <v>788.4</v>
      </c>
      <c r="D11" s="26">
        <v>443.5</v>
      </c>
      <c r="E11" s="26">
        <v>76.400000000000006</v>
      </c>
      <c r="F11" s="26">
        <v>338.2</v>
      </c>
      <c r="G11" s="26">
        <v>9.1</v>
      </c>
      <c r="H11" s="26">
        <v>19.600000000000001</v>
      </c>
      <c r="I11" s="26">
        <v>51.6</v>
      </c>
      <c r="J11" s="26">
        <v>113.1</v>
      </c>
      <c r="K11" s="26">
        <v>56.4</v>
      </c>
      <c r="L11" s="26">
        <v>11.7</v>
      </c>
      <c r="M11" s="26">
        <v>22.5</v>
      </c>
      <c r="N11" s="26">
        <v>12.8</v>
      </c>
      <c r="O11" s="28">
        <v>36.1</v>
      </c>
      <c r="P11" s="55"/>
      <c r="Q11" s="55"/>
      <c r="R11" s="55"/>
      <c r="S11" s="55"/>
      <c r="T11" s="55"/>
      <c r="U11" s="55"/>
      <c r="V11" s="55"/>
      <c r="W11" s="55"/>
      <c r="X11" s="55"/>
      <c r="Y11" s="55"/>
      <c r="Z11" s="55"/>
      <c r="AA11" s="55"/>
    </row>
    <row r="12" spans="1:27" s="3" customFormat="1" ht="12" customHeight="1">
      <c r="A12" s="58">
        <v>2023</v>
      </c>
      <c r="B12" s="95" t="s">
        <v>104</v>
      </c>
      <c r="C12" s="26">
        <v>787.6</v>
      </c>
      <c r="D12" s="26">
        <v>442.5</v>
      </c>
      <c r="E12" s="26">
        <v>76.5</v>
      </c>
      <c r="F12" s="26">
        <v>337.3</v>
      </c>
      <c r="G12" s="26">
        <v>9.1</v>
      </c>
      <c r="H12" s="26">
        <v>19.600000000000001</v>
      </c>
      <c r="I12" s="26">
        <v>51.6</v>
      </c>
      <c r="J12" s="26">
        <v>112.9</v>
      </c>
      <c r="K12" s="26">
        <v>56.9</v>
      </c>
      <c r="L12" s="26">
        <v>11.7</v>
      </c>
      <c r="M12" s="26">
        <v>22.4</v>
      </c>
      <c r="N12" s="26">
        <v>12.6</v>
      </c>
      <c r="O12" s="28">
        <v>36.1</v>
      </c>
      <c r="P12" s="55"/>
      <c r="Q12" s="55"/>
      <c r="R12" s="55"/>
      <c r="S12" s="55"/>
      <c r="T12" s="55"/>
      <c r="U12" s="55"/>
      <c r="V12" s="55"/>
      <c r="W12" s="55"/>
      <c r="X12" s="55"/>
      <c r="Y12" s="55"/>
      <c r="Z12" s="55"/>
      <c r="AA12" s="55"/>
    </row>
    <row r="13" spans="1:27" s="3" customFormat="1" ht="12" customHeight="1">
      <c r="A13" s="58">
        <v>2023</v>
      </c>
      <c r="B13" s="95" t="s">
        <v>103</v>
      </c>
      <c r="C13" s="26">
        <v>786.9</v>
      </c>
      <c r="D13" s="26">
        <v>441.4</v>
      </c>
      <c r="E13" s="26">
        <v>76.5</v>
      </c>
      <c r="F13" s="26">
        <v>336.2</v>
      </c>
      <c r="G13" s="26">
        <v>9.1</v>
      </c>
      <c r="H13" s="26">
        <v>19.600000000000001</v>
      </c>
      <c r="I13" s="26">
        <v>51.9</v>
      </c>
      <c r="J13" s="26">
        <v>112.7</v>
      </c>
      <c r="K13" s="26">
        <v>57</v>
      </c>
      <c r="L13" s="26">
        <v>11.8</v>
      </c>
      <c r="M13" s="26">
        <v>22.5</v>
      </c>
      <c r="N13" s="26">
        <v>12.6</v>
      </c>
      <c r="O13" s="28">
        <v>36.200000000000003</v>
      </c>
      <c r="P13" s="55"/>
      <c r="Q13" s="55"/>
      <c r="R13" s="55"/>
      <c r="S13" s="55"/>
      <c r="T13" s="55"/>
      <c r="U13" s="55"/>
      <c r="V13" s="55"/>
      <c r="W13" s="55"/>
      <c r="X13" s="55"/>
      <c r="Y13" s="55"/>
      <c r="Z13" s="55"/>
      <c r="AA13" s="55"/>
    </row>
    <row r="14" spans="1:27" s="3" customFormat="1" ht="12" customHeight="1">
      <c r="A14" s="58">
        <v>2023</v>
      </c>
      <c r="B14" s="95" t="s">
        <v>102</v>
      </c>
      <c r="C14" s="26">
        <v>786.6</v>
      </c>
      <c r="D14" s="26">
        <v>441.2</v>
      </c>
      <c r="E14" s="26">
        <v>76.3</v>
      </c>
      <c r="F14" s="26">
        <v>336.1</v>
      </c>
      <c r="G14" s="26">
        <v>9.1</v>
      </c>
      <c r="H14" s="26">
        <v>19.600000000000001</v>
      </c>
      <c r="I14" s="26">
        <v>52.1</v>
      </c>
      <c r="J14" s="26">
        <v>112.4</v>
      </c>
      <c r="K14" s="26">
        <v>57</v>
      </c>
      <c r="L14" s="26">
        <v>11.9</v>
      </c>
      <c r="M14" s="26">
        <v>22.4</v>
      </c>
      <c r="N14" s="26">
        <v>12.5</v>
      </c>
      <c r="O14" s="28">
        <v>36.6</v>
      </c>
      <c r="P14" s="55"/>
      <c r="Q14" s="55"/>
      <c r="R14" s="55"/>
      <c r="S14" s="55"/>
      <c r="T14" s="55"/>
      <c r="U14" s="55"/>
      <c r="V14" s="55"/>
      <c r="W14" s="55"/>
      <c r="X14" s="55"/>
      <c r="Y14" s="55"/>
      <c r="Z14" s="55"/>
      <c r="AA14" s="55"/>
    </row>
    <row r="15" spans="1:27" s="3" customFormat="1" ht="12" customHeight="1">
      <c r="A15" s="58">
        <v>2023</v>
      </c>
      <c r="B15" s="95" t="s">
        <v>101</v>
      </c>
      <c r="C15" s="26">
        <v>786.3</v>
      </c>
      <c r="D15" s="26">
        <v>441.1</v>
      </c>
      <c r="E15" s="26">
        <v>76.3</v>
      </c>
      <c r="F15" s="26">
        <v>336.1</v>
      </c>
      <c r="G15" s="26">
        <v>9.1</v>
      </c>
      <c r="H15" s="26">
        <v>19.600000000000001</v>
      </c>
      <c r="I15" s="26">
        <v>52</v>
      </c>
      <c r="J15" s="26">
        <v>112</v>
      </c>
      <c r="K15" s="26">
        <v>57.2</v>
      </c>
      <c r="L15" s="26">
        <v>11.9</v>
      </c>
      <c r="M15" s="26">
        <v>22.4</v>
      </c>
      <c r="N15" s="26">
        <v>12.5</v>
      </c>
      <c r="O15" s="28">
        <v>36.700000000000003</v>
      </c>
      <c r="P15" s="55"/>
      <c r="Q15" s="55"/>
      <c r="R15" s="55"/>
      <c r="S15" s="55"/>
      <c r="T15" s="55"/>
      <c r="U15" s="55"/>
      <c r="V15" s="55"/>
      <c r="W15" s="55"/>
      <c r="X15" s="55"/>
      <c r="Y15" s="55"/>
      <c r="Z15" s="55"/>
      <c r="AA15" s="55"/>
    </row>
    <row r="16" spans="1:27" s="3" customFormat="1" ht="12" customHeight="1">
      <c r="A16" s="58">
        <v>2023</v>
      </c>
      <c r="B16" s="95" t="s">
        <v>16</v>
      </c>
      <c r="C16" s="26">
        <v>786.9</v>
      </c>
      <c r="D16" s="26">
        <v>440.9</v>
      </c>
      <c r="E16" s="26">
        <v>76.3</v>
      </c>
      <c r="F16" s="26">
        <v>335.9</v>
      </c>
      <c r="G16" s="26">
        <v>9.1</v>
      </c>
      <c r="H16" s="26">
        <v>19.600000000000001</v>
      </c>
      <c r="I16" s="26">
        <v>52.3</v>
      </c>
      <c r="J16" s="26">
        <v>111.9</v>
      </c>
      <c r="K16" s="26">
        <v>57.3</v>
      </c>
      <c r="L16" s="26">
        <v>11.9</v>
      </c>
      <c r="M16" s="26">
        <v>22.5</v>
      </c>
      <c r="N16" s="26">
        <v>12.5</v>
      </c>
      <c r="O16" s="28">
        <v>37.1</v>
      </c>
      <c r="P16" s="55"/>
      <c r="Q16" s="55"/>
      <c r="R16" s="55"/>
      <c r="S16" s="55"/>
      <c r="T16" s="55"/>
      <c r="U16" s="55"/>
      <c r="V16" s="55"/>
      <c r="W16" s="55"/>
      <c r="X16" s="55"/>
      <c r="Y16" s="55"/>
      <c r="Z16" s="55"/>
      <c r="AA16" s="55"/>
    </row>
    <row r="17" spans="1:27" s="87" customFormat="1" ht="12" customHeight="1">
      <c r="A17" s="92"/>
      <c r="B17" s="77" t="s">
        <v>14</v>
      </c>
      <c r="C17" s="27">
        <v>100.7</v>
      </c>
      <c r="D17" s="27">
        <v>100.3</v>
      </c>
      <c r="E17" s="27">
        <v>102.4</v>
      </c>
      <c r="F17" s="27">
        <v>99.9</v>
      </c>
      <c r="G17" s="27">
        <v>100.3</v>
      </c>
      <c r="H17" s="27">
        <v>98</v>
      </c>
      <c r="I17" s="27">
        <v>98.4</v>
      </c>
      <c r="J17" s="27">
        <v>100.7</v>
      </c>
      <c r="K17" s="27">
        <v>103.8</v>
      </c>
      <c r="L17" s="27">
        <v>106.7</v>
      </c>
      <c r="M17" s="27">
        <v>102</v>
      </c>
      <c r="N17" s="27">
        <v>97.6</v>
      </c>
      <c r="O17" s="54">
        <v>99.6</v>
      </c>
      <c r="P17" s="102"/>
      <c r="Q17" s="102"/>
      <c r="R17" s="102"/>
      <c r="S17" s="102"/>
      <c r="T17" s="102"/>
      <c r="U17" s="102"/>
      <c r="V17" s="102"/>
      <c r="W17" s="102"/>
      <c r="X17" s="102"/>
      <c r="Y17" s="102"/>
      <c r="Z17" s="102"/>
      <c r="AA17" s="102"/>
    </row>
    <row r="18" spans="1:27" s="3" customFormat="1" ht="18" customHeight="1">
      <c r="A18" s="58">
        <v>2024</v>
      </c>
      <c r="B18" s="95" t="s">
        <v>100</v>
      </c>
      <c r="C18" s="26">
        <v>793.1</v>
      </c>
      <c r="D18" s="26">
        <v>444</v>
      </c>
      <c r="E18" s="26">
        <v>78.099999999999994</v>
      </c>
      <c r="F18" s="26">
        <v>337.2</v>
      </c>
      <c r="G18" s="26">
        <v>9</v>
      </c>
      <c r="H18" s="26">
        <v>19.8</v>
      </c>
      <c r="I18" s="26">
        <v>49.7</v>
      </c>
      <c r="J18" s="26">
        <v>114.2</v>
      </c>
      <c r="K18" s="26">
        <v>59</v>
      </c>
      <c r="L18" s="26">
        <v>12.3</v>
      </c>
      <c r="M18" s="26">
        <v>22.2</v>
      </c>
      <c r="N18" s="26">
        <v>12.1</v>
      </c>
      <c r="O18" s="28">
        <v>37.700000000000003</v>
      </c>
      <c r="P18" s="55"/>
      <c r="Q18" s="55"/>
      <c r="R18" s="55"/>
      <c r="S18" s="55"/>
      <c r="T18" s="55"/>
      <c r="U18" s="55"/>
      <c r="V18" s="55"/>
      <c r="W18" s="55"/>
      <c r="X18" s="55"/>
      <c r="Y18" s="55"/>
      <c r="Z18" s="55"/>
      <c r="AA18" s="55"/>
    </row>
    <row r="19" spans="1:27" s="3" customFormat="1" ht="12" customHeight="1">
      <c r="A19" s="58">
        <v>2024</v>
      </c>
      <c r="B19" s="95" t="s">
        <v>99</v>
      </c>
      <c r="C19" s="26">
        <v>793</v>
      </c>
      <c r="D19" s="26">
        <v>444</v>
      </c>
      <c r="E19" s="26">
        <v>77.900000000000006</v>
      </c>
      <c r="F19" s="26">
        <v>337.4</v>
      </c>
      <c r="G19" s="26">
        <v>9</v>
      </c>
      <c r="H19" s="26">
        <v>19.7</v>
      </c>
      <c r="I19" s="26">
        <v>49.8</v>
      </c>
      <c r="J19" s="26">
        <v>114</v>
      </c>
      <c r="K19" s="26">
        <v>58.9</v>
      </c>
      <c r="L19" s="26">
        <v>12.3</v>
      </c>
      <c r="M19" s="26">
        <v>22.1</v>
      </c>
      <c r="N19" s="26">
        <v>12.1</v>
      </c>
      <c r="O19" s="28">
        <v>37.4</v>
      </c>
      <c r="P19" s="55"/>
      <c r="Q19" s="55"/>
      <c r="R19" s="55"/>
      <c r="S19" s="55"/>
      <c r="T19" s="55"/>
      <c r="U19" s="55"/>
      <c r="V19" s="55"/>
      <c r="W19" s="55"/>
      <c r="X19" s="55"/>
      <c r="Y19" s="55"/>
      <c r="Z19" s="55"/>
      <c r="AA19" s="55"/>
    </row>
    <row r="20" spans="1:27" s="3" customFormat="1" ht="12" customHeight="1">
      <c r="A20" s="58">
        <v>2024</v>
      </c>
      <c r="B20" s="95" t="s">
        <v>98</v>
      </c>
      <c r="C20" s="26">
        <v>792.8</v>
      </c>
      <c r="D20" s="26">
        <v>444.3</v>
      </c>
      <c r="E20" s="26">
        <v>77.7</v>
      </c>
      <c r="F20" s="26">
        <v>337.9</v>
      </c>
      <c r="G20" s="26">
        <v>9</v>
      </c>
      <c r="H20" s="26">
        <v>19.7</v>
      </c>
      <c r="I20" s="26">
        <v>49.8</v>
      </c>
      <c r="J20" s="26">
        <v>113.8</v>
      </c>
      <c r="K20" s="26">
        <v>59</v>
      </c>
      <c r="L20" s="26">
        <v>12.3</v>
      </c>
      <c r="M20" s="26">
        <v>22.1</v>
      </c>
      <c r="N20" s="26">
        <v>12.1</v>
      </c>
      <c r="O20" s="28">
        <v>37.4</v>
      </c>
      <c r="P20" s="55"/>
      <c r="Q20" s="55"/>
      <c r="R20" s="55"/>
      <c r="S20" s="55"/>
      <c r="T20" s="55"/>
      <c r="U20" s="55"/>
      <c r="V20" s="55"/>
      <c r="W20" s="55"/>
      <c r="X20" s="55"/>
      <c r="Y20" s="55"/>
      <c r="Z20" s="55"/>
      <c r="AA20" s="55"/>
    </row>
    <row r="21" spans="1:27" s="3" customFormat="1" ht="12" customHeight="1">
      <c r="A21" s="58">
        <v>2024</v>
      </c>
      <c r="B21" s="95" t="s">
        <v>97</v>
      </c>
      <c r="C21" s="26">
        <v>792</v>
      </c>
      <c r="D21" s="26">
        <v>443.8</v>
      </c>
      <c r="E21" s="26">
        <v>77.599999999999994</v>
      </c>
      <c r="F21" s="26">
        <v>337.4</v>
      </c>
      <c r="G21" s="26">
        <v>9</v>
      </c>
      <c r="H21" s="26">
        <v>19.8</v>
      </c>
      <c r="I21" s="26">
        <v>49.6</v>
      </c>
      <c r="J21" s="26">
        <v>113.8</v>
      </c>
      <c r="K21" s="26">
        <v>59.1</v>
      </c>
      <c r="L21" s="26">
        <v>12.3</v>
      </c>
      <c r="M21" s="26">
        <v>22</v>
      </c>
      <c r="N21" s="26">
        <v>12.1</v>
      </c>
      <c r="O21" s="28">
        <v>37.299999999999997</v>
      </c>
      <c r="P21" s="55"/>
      <c r="Q21" s="55"/>
      <c r="R21" s="55"/>
      <c r="S21" s="55"/>
      <c r="T21" s="55"/>
      <c r="U21" s="55"/>
      <c r="V21" s="55"/>
      <c r="W21" s="55"/>
      <c r="X21" s="55"/>
      <c r="Y21" s="55"/>
      <c r="Z21" s="55"/>
      <c r="AA21" s="55"/>
    </row>
    <row r="22" spans="1:27" s="3" customFormat="1" ht="12" customHeight="1">
      <c r="A22" s="58">
        <v>2024</v>
      </c>
      <c r="B22" s="95" t="s">
        <v>68</v>
      </c>
      <c r="C22" s="26">
        <v>791.9</v>
      </c>
      <c r="D22" s="26">
        <v>443.6</v>
      </c>
      <c r="E22" s="26">
        <v>77.5</v>
      </c>
      <c r="F22" s="26">
        <v>337.3</v>
      </c>
      <c r="G22" s="26">
        <v>9</v>
      </c>
      <c r="H22" s="26">
        <v>19.899999999999999</v>
      </c>
      <c r="I22" s="26">
        <v>49.7</v>
      </c>
      <c r="J22" s="26">
        <v>114</v>
      </c>
      <c r="K22" s="26">
        <v>59.2</v>
      </c>
      <c r="L22" s="26">
        <v>12.4</v>
      </c>
      <c r="M22" s="26">
        <v>22.1</v>
      </c>
      <c r="N22" s="26">
        <v>12.1</v>
      </c>
      <c r="O22" s="28">
        <v>37</v>
      </c>
      <c r="P22" s="55"/>
      <c r="Q22" s="55"/>
      <c r="R22" s="55"/>
      <c r="S22" s="55"/>
      <c r="T22" s="55"/>
      <c r="U22" s="55"/>
      <c r="V22" s="55"/>
      <c r="W22" s="55"/>
      <c r="X22" s="55"/>
      <c r="Y22" s="55"/>
      <c r="Z22" s="55"/>
      <c r="AA22" s="55"/>
    </row>
    <row r="23" spans="1:27" s="3" customFormat="1" ht="12" customHeight="1">
      <c r="A23" s="58">
        <v>2024</v>
      </c>
      <c r="B23" s="95" t="s">
        <v>105</v>
      </c>
      <c r="C23" s="26">
        <v>792.2</v>
      </c>
      <c r="D23" s="26">
        <v>443.3</v>
      </c>
      <c r="E23" s="26">
        <v>77.400000000000006</v>
      </c>
      <c r="F23" s="26">
        <v>337</v>
      </c>
      <c r="G23" s="26">
        <v>9</v>
      </c>
      <c r="H23" s="26">
        <v>19.899999999999999</v>
      </c>
      <c r="I23" s="26">
        <v>49.8</v>
      </c>
      <c r="J23" s="26">
        <v>114.7</v>
      </c>
      <c r="K23" s="26">
        <v>58.9</v>
      </c>
      <c r="L23" s="26">
        <v>12.4</v>
      </c>
      <c r="M23" s="26">
        <v>22</v>
      </c>
      <c r="N23" s="26">
        <v>12.1</v>
      </c>
      <c r="O23" s="28">
        <v>37</v>
      </c>
      <c r="P23" s="55"/>
      <c r="Q23" s="55"/>
      <c r="R23" s="55"/>
      <c r="S23" s="55"/>
      <c r="T23" s="55"/>
      <c r="U23" s="55"/>
      <c r="V23" s="55"/>
      <c r="W23" s="55"/>
      <c r="X23" s="55"/>
      <c r="Y23" s="55"/>
      <c r="Z23" s="55"/>
      <c r="AA23" s="55"/>
    </row>
    <row r="24" spans="1:27" s="3" customFormat="1" ht="12" customHeight="1">
      <c r="A24" s="58">
        <v>2024</v>
      </c>
      <c r="B24" s="95" t="s">
        <v>104</v>
      </c>
      <c r="C24" s="26">
        <v>792.6</v>
      </c>
      <c r="D24" s="26">
        <v>443.3</v>
      </c>
      <c r="E24" s="26">
        <v>77.3</v>
      </c>
      <c r="F24" s="26">
        <v>337</v>
      </c>
      <c r="G24" s="26">
        <v>9</v>
      </c>
      <c r="H24" s="26">
        <v>20</v>
      </c>
      <c r="I24" s="26">
        <v>50</v>
      </c>
      <c r="J24" s="26">
        <v>114.7</v>
      </c>
      <c r="K24" s="26">
        <v>58.9</v>
      </c>
      <c r="L24" s="26">
        <v>12.5</v>
      </c>
      <c r="M24" s="26">
        <v>22</v>
      </c>
      <c r="N24" s="26">
        <v>12.1</v>
      </c>
      <c r="O24" s="28">
        <v>37</v>
      </c>
      <c r="P24" s="55"/>
      <c r="Q24" s="55"/>
      <c r="R24" s="55"/>
      <c r="S24" s="55"/>
      <c r="T24" s="55"/>
      <c r="U24" s="55"/>
      <c r="V24" s="55"/>
      <c r="W24" s="55"/>
      <c r="X24" s="55"/>
      <c r="Y24" s="55"/>
      <c r="Z24" s="55"/>
      <c r="AA24" s="55"/>
    </row>
    <row r="25" spans="1:27" s="3" customFormat="1" ht="12" customHeight="1">
      <c r="A25" s="58">
        <v>2024</v>
      </c>
      <c r="B25" s="95" t="s">
        <v>103</v>
      </c>
      <c r="C25" s="26">
        <v>791.5</v>
      </c>
      <c r="D25" s="26">
        <v>442.5</v>
      </c>
      <c r="E25" s="26">
        <v>77.599999999999994</v>
      </c>
      <c r="F25" s="26">
        <v>336</v>
      </c>
      <c r="G25" s="26">
        <v>8.9</v>
      </c>
      <c r="H25" s="26">
        <v>19.899999999999999</v>
      </c>
      <c r="I25" s="26">
        <v>50</v>
      </c>
      <c r="J25" s="26">
        <v>114.6</v>
      </c>
      <c r="K25" s="26">
        <v>58.9</v>
      </c>
      <c r="L25" s="26">
        <v>12.6</v>
      </c>
      <c r="M25" s="26">
        <v>22.1</v>
      </c>
      <c r="N25" s="26">
        <v>12.1</v>
      </c>
      <c r="O25" s="28">
        <v>36.9</v>
      </c>
      <c r="P25" s="55"/>
      <c r="Q25" s="55"/>
      <c r="R25" s="55"/>
      <c r="S25" s="55"/>
      <c r="T25" s="55"/>
      <c r="U25" s="55"/>
      <c r="V25" s="55"/>
      <c r="W25" s="55"/>
      <c r="X25" s="55"/>
      <c r="Y25" s="55"/>
      <c r="Z25" s="55"/>
      <c r="AA25" s="55"/>
    </row>
    <row r="26" spans="1:27" s="87" customFormat="1" ht="12" customHeight="1">
      <c r="A26" s="92"/>
      <c r="B26" s="77" t="s">
        <v>14</v>
      </c>
      <c r="C26" s="27">
        <v>100.6</v>
      </c>
      <c r="D26" s="27">
        <v>100.2</v>
      </c>
      <c r="E26" s="27">
        <v>101.4</v>
      </c>
      <c r="F26" s="27">
        <v>99.9</v>
      </c>
      <c r="G26" s="27">
        <v>97.9</v>
      </c>
      <c r="H26" s="27">
        <v>101.7</v>
      </c>
      <c r="I26" s="27">
        <v>96.3</v>
      </c>
      <c r="J26" s="27">
        <v>101.7</v>
      </c>
      <c r="K26" s="27">
        <v>103.4</v>
      </c>
      <c r="L26" s="27">
        <v>106.9</v>
      </c>
      <c r="M26" s="27">
        <v>98.2</v>
      </c>
      <c r="N26" s="27">
        <v>95.7</v>
      </c>
      <c r="O26" s="54">
        <v>101.9</v>
      </c>
      <c r="P26" s="102"/>
      <c r="Q26" s="102"/>
      <c r="R26" s="102"/>
      <c r="S26" s="102"/>
      <c r="T26" s="102"/>
      <c r="U26" s="102"/>
      <c r="V26" s="102"/>
      <c r="W26" s="102"/>
      <c r="X26" s="102"/>
      <c r="Y26" s="102"/>
      <c r="Z26" s="102"/>
      <c r="AA26" s="102"/>
    </row>
    <row r="27" spans="1:27" s="3" customFormat="1" ht="18" customHeight="1">
      <c r="A27" s="58">
        <v>2023</v>
      </c>
      <c r="B27" s="32" t="s">
        <v>21</v>
      </c>
      <c r="C27" s="26">
        <v>789.4</v>
      </c>
      <c r="D27" s="26">
        <v>443.4</v>
      </c>
      <c r="E27" s="26">
        <v>76.8</v>
      </c>
      <c r="F27" s="26">
        <v>337.8</v>
      </c>
      <c r="G27" s="26">
        <v>9.1</v>
      </c>
      <c r="H27" s="26">
        <v>19.7</v>
      </c>
      <c r="I27" s="26">
        <v>51.4</v>
      </c>
      <c r="J27" s="26">
        <v>113.5</v>
      </c>
      <c r="K27" s="26">
        <v>56.7</v>
      </c>
      <c r="L27" s="26">
        <v>12.1</v>
      </c>
      <c r="M27" s="26">
        <v>22.7</v>
      </c>
      <c r="N27" s="26">
        <v>12.7</v>
      </c>
      <c r="O27" s="28">
        <v>36.5</v>
      </c>
      <c r="P27" s="55"/>
      <c r="Q27" s="55"/>
      <c r="R27" s="55"/>
      <c r="S27" s="55"/>
      <c r="T27" s="55"/>
      <c r="U27" s="55"/>
      <c r="V27" s="55"/>
      <c r="W27" s="55"/>
      <c r="X27" s="55"/>
      <c r="Y27" s="55"/>
      <c r="Z27" s="55"/>
      <c r="AA27" s="55"/>
    </row>
    <row r="28" spans="1:27" s="3" customFormat="1" ht="12" customHeight="1">
      <c r="A28" s="58">
        <v>2023</v>
      </c>
      <c r="B28" s="32" t="s">
        <v>22</v>
      </c>
      <c r="C28" s="26">
        <v>783.8</v>
      </c>
      <c r="D28" s="26">
        <v>438.2</v>
      </c>
      <c r="E28" s="26">
        <v>76.7</v>
      </c>
      <c r="F28" s="26">
        <v>332.7</v>
      </c>
      <c r="G28" s="26">
        <v>9.1</v>
      </c>
      <c r="H28" s="26">
        <v>19.600000000000001</v>
      </c>
      <c r="I28" s="26">
        <v>51.2</v>
      </c>
      <c r="J28" s="26">
        <v>113.4</v>
      </c>
      <c r="K28" s="26">
        <v>57</v>
      </c>
      <c r="L28" s="26">
        <v>12.2</v>
      </c>
      <c r="M28" s="26">
        <v>22.6</v>
      </c>
      <c r="N28" s="26">
        <v>12.5</v>
      </c>
      <c r="O28" s="28">
        <v>36.4</v>
      </c>
      <c r="P28" s="55"/>
      <c r="Q28" s="55"/>
      <c r="R28" s="55"/>
      <c r="S28" s="55"/>
      <c r="T28" s="55"/>
      <c r="U28" s="55"/>
      <c r="V28" s="55"/>
      <c r="W28" s="55"/>
      <c r="X28" s="55"/>
      <c r="Y28" s="55"/>
      <c r="Z28" s="55"/>
      <c r="AA28" s="55"/>
    </row>
    <row r="29" spans="1:27" s="3" customFormat="1" ht="12" customHeight="1">
      <c r="A29" s="58">
        <v>2023</v>
      </c>
      <c r="B29" s="32" t="s">
        <v>23</v>
      </c>
      <c r="C29" s="26">
        <v>784.5</v>
      </c>
      <c r="D29" s="26">
        <v>440.1</v>
      </c>
      <c r="E29" s="26">
        <v>76.5</v>
      </c>
      <c r="F29" s="26">
        <v>335</v>
      </c>
      <c r="G29" s="26">
        <v>9.1</v>
      </c>
      <c r="H29" s="26">
        <v>19.600000000000001</v>
      </c>
      <c r="I29" s="26">
        <v>50.2</v>
      </c>
      <c r="J29" s="26">
        <v>113.1</v>
      </c>
      <c r="K29" s="26">
        <v>56.9</v>
      </c>
      <c r="L29" s="26">
        <v>12.1</v>
      </c>
      <c r="M29" s="26">
        <v>22.7</v>
      </c>
      <c r="N29" s="26">
        <v>12.5</v>
      </c>
      <c r="O29" s="28">
        <v>36.4</v>
      </c>
      <c r="P29" s="55"/>
      <c r="Q29" s="55"/>
      <c r="R29" s="55"/>
      <c r="S29" s="55"/>
      <c r="T29" s="55"/>
      <c r="U29" s="55"/>
      <c r="V29" s="55"/>
      <c r="W29" s="55"/>
      <c r="X29" s="55"/>
      <c r="Y29" s="55"/>
      <c r="Z29" s="55"/>
      <c r="AA29" s="55"/>
    </row>
    <row r="30" spans="1:27" s="3" customFormat="1" ht="12" customHeight="1">
      <c r="A30" s="58">
        <v>2023</v>
      </c>
      <c r="B30" s="32">
        <v>10</v>
      </c>
      <c r="C30" s="26">
        <v>785.2</v>
      </c>
      <c r="D30" s="26">
        <v>439.7</v>
      </c>
      <c r="E30" s="26">
        <v>76.599999999999994</v>
      </c>
      <c r="F30" s="26">
        <v>334.5</v>
      </c>
      <c r="G30" s="26">
        <v>9.1</v>
      </c>
      <c r="H30" s="26">
        <v>19.5</v>
      </c>
      <c r="I30" s="26">
        <v>50.4</v>
      </c>
      <c r="J30" s="26">
        <v>113.4</v>
      </c>
      <c r="K30" s="26">
        <v>57.1</v>
      </c>
      <c r="L30" s="26">
        <v>12.1</v>
      </c>
      <c r="M30" s="26">
        <v>22.7</v>
      </c>
      <c r="N30" s="26">
        <v>12.3</v>
      </c>
      <c r="O30" s="28">
        <v>36.9</v>
      </c>
      <c r="P30" s="55"/>
      <c r="Q30" s="55"/>
      <c r="R30" s="55"/>
      <c r="S30" s="55"/>
      <c r="T30" s="55"/>
      <c r="U30" s="55"/>
      <c r="V30" s="55"/>
      <c r="W30" s="55"/>
      <c r="X30" s="55"/>
      <c r="Y30" s="55"/>
      <c r="Z30" s="55"/>
      <c r="AA30" s="55"/>
    </row>
    <row r="31" spans="1:27" s="3" customFormat="1" ht="12" customHeight="1">
      <c r="A31" s="58">
        <v>2023</v>
      </c>
      <c r="B31" s="32">
        <v>11</v>
      </c>
      <c r="C31" s="26">
        <v>786</v>
      </c>
      <c r="D31" s="26">
        <v>440.1</v>
      </c>
      <c r="E31" s="26">
        <v>76.599999999999994</v>
      </c>
      <c r="F31" s="26">
        <v>334.9</v>
      </c>
      <c r="G31" s="26">
        <v>9.1</v>
      </c>
      <c r="H31" s="26">
        <v>19.5</v>
      </c>
      <c r="I31" s="26">
        <v>50.4</v>
      </c>
      <c r="J31" s="26">
        <v>113.3</v>
      </c>
      <c r="K31" s="26">
        <v>57.4</v>
      </c>
      <c r="L31" s="26">
        <v>11.9</v>
      </c>
      <c r="M31" s="26">
        <v>22.8</v>
      </c>
      <c r="N31" s="26">
        <v>12.3</v>
      </c>
      <c r="O31" s="28">
        <v>37.1</v>
      </c>
      <c r="P31" s="55"/>
      <c r="Q31" s="55"/>
      <c r="R31" s="55"/>
      <c r="S31" s="55"/>
      <c r="T31" s="55"/>
      <c r="U31" s="55"/>
      <c r="V31" s="55"/>
      <c r="W31" s="55"/>
      <c r="X31" s="55"/>
      <c r="Y31" s="55"/>
      <c r="Z31" s="55"/>
      <c r="AA31" s="55"/>
    </row>
    <row r="32" spans="1:27" s="3" customFormat="1" ht="12" customHeight="1">
      <c r="A32" s="58">
        <v>2023</v>
      </c>
      <c r="B32" s="32">
        <v>12</v>
      </c>
      <c r="C32" s="26">
        <v>784.9</v>
      </c>
      <c r="D32" s="26">
        <v>439</v>
      </c>
      <c r="E32" s="26">
        <v>76.3</v>
      </c>
      <c r="F32" s="26">
        <v>334.1</v>
      </c>
      <c r="G32" s="26">
        <v>9.1</v>
      </c>
      <c r="H32" s="26">
        <v>19.5</v>
      </c>
      <c r="I32" s="26">
        <v>50.7</v>
      </c>
      <c r="J32" s="26">
        <v>113.3</v>
      </c>
      <c r="K32" s="26">
        <v>57.3</v>
      </c>
      <c r="L32" s="26">
        <v>12</v>
      </c>
      <c r="M32" s="26">
        <v>22.8</v>
      </c>
      <c r="N32" s="26">
        <v>12.4</v>
      </c>
      <c r="O32" s="28">
        <v>36.799999999999997</v>
      </c>
      <c r="P32" s="55"/>
      <c r="Q32" s="55"/>
      <c r="R32" s="55"/>
      <c r="S32" s="55"/>
      <c r="T32" s="55"/>
      <c r="U32" s="55"/>
      <c r="V32" s="55"/>
      <c r="W32" s="55"/>
      <c r="X32" s="55"/>
      <c r="Y32" s="55"/>
      <c r="Z32" s="55"/>
      <c r="AA32" s="55"/>
    </row>
    <row r="33" spans="1:27" s="3" customFormat="1" ht="18" customHeight="1">
      <c r="A33" s="58">
        <v>2024</v>
      </c>
      <c r="B33" s="32" t="s">
        <v>24</v>
      </c>
      <c r="C33" s="26">
        <v>792.5</v>
      </c>
      <c r="D33" s="26">
        <v>443.8</v>
      </c>
      <c r="E33" s="26">
        <v>78</v>
      </c>
      <c r="F33" s="26">
        <v>337.1</v>
      </c>
      <c r="G33" s="26">
        <v>9</v>
      </c>
      <c r="H33" s="26">
        <v>19.8</v>
      </c>
      <c r="I33" s="26">
        <v>50</v>
      </c>
      <c r="J33" s="26">
        <v>114.1</v>
      </c>
      <c r="K33" s="26">
        <v>58.9</v>
      </c>
      <c r="L33" s="26">
        <v>12.3</v>
      </c>
      <c r="M33" s="26">
        <v>22.2</v>
      </c>
      <c r="N33" s="26">
        <v>12.2</v>
      </c>
      <c r="O33" s="28">
        <v>37.299999999999997</v>
      </c>
      <c r="P33" s="55"/>
      <c r="Q33" s="55"/>
      <c r="R33" s="55"/>
      <c r="S33" s="55"/>
      <c r="T33" s="55"/>
      <c r="U33" s="55"/>
      <c r="V33" s="55"/>
      <c r="W33" s="55"/>
      <c r="X33" s="55"/>
      <c r="Y33" s="55"/>
      <c r="Z33" s="55"/>
      <c r="AA33" s="55"/>
    </row>
    <row r="34" spans="1:27" s="3" customFormat="1" ht="12" customHeight="1">
      <c r="A34" s="58">
        <v>2024</v>
      </c>
      <c r="B34" s="32" t="s">
        <v>25</v>
      </c>
      <c r="C34" s="26">
        <v>794</v>
      </c>
      <c r="D34" s="26">
        <v>444.6</v>
      </c>
      <c r="E34" s="26">
        <v>78.2</v>
      </c>
      <c r="F34" s="26">
        <v>337.6</v>
      </c>
      <c r="G34" s="26">
        <v>9</v>
      </c>
      <c r="H34" s="26">
        <v>19.8</v>
      </c>
      <c r="I34" s="26">
        <v>49.7</v>
      </c>
      <c r="J34" s="26">
        <v>114.3</v>
      </c>
      <c r="K34" s="26">
        <v>59</v>
      </c>
      <c r="L34" s="26">
        <v>12.4</v>
      </c>
      <c r="M34" s="26">
        <v>22.2</v>
      </c>
      <c r="N34" s="26">
        <v>12.1</v>
      </c>
      <c r="O34" s="28">
        <v>37.799999999999997</v>
      </c>
      <c r="P34" s="55"/>
      <c r="Q34" s="55"/>
      <c r="R34" s="55"/>
      <c r="S34" s="55"/>
      <c r="T34" s="55"/>
      <c r="U34" s="55"/>
      <c r="V34" s="55"/>
      <c r="W34" s="55"/>
      <c r="X34" s="55"/>
      <c r="Y34" s="55"/>
      <c r="Z34" s="55"/>
      <c r="AA34" s="55"/>
    </row>
    <row r="35" spans="1:27" s="3" customFormat="1" ht="12" customHeight="1">
      <c r="A35" s="58">
        <v>2024</v>
      </c>
      <c r="B35" s="32" t="s">
        <v>26</v>
      </c>
      <c r="C35" s="26">
        <v>792</v>
      </c>
      <c r="D35" s="26">
        <v>444.3</v>
      </c>
      <c r="E35" s="26">
        <v>77.7</v>
      </c>
      <c r="F35" s="26">
        <v>337.8</v>
      </c>
      <c r="G35" s="26">
        <v>9</v>
      </c>
      <c r="H35" s="26">
        <v>19.7</v>
      </c>
      <c r="I35" s="26">
        <v>49.7</v>
      </c>
      <c r="J35" s="26">
        <v>114.2</v>
      </c>
      <c r="K35" s="26">
        <v>58.9</v>
      </c>
      <c r="L35" s="26">
        <v>12.3</v>
      </c>
      <c r="M35" s="26">
        <v>22.2</v>
      </c>
      <c r="N35" s="26">
        <v>12.1</v>
      </c>
      <c r="O35" s="28">
        <v>37.200000000000003</v>
      </c>
      <c r="P35" s="55"/>
      <c r="Q35" s="55"/>
      <c r="R35" s="55"/>
      <c r="S35" s="55"/>
      <c r="T35" s="55"/>
      <c r="U35" s="55"/>
      <c r="V35" s="55"/>
      <c r="W35" s="55"/>
      <c r="X35" s="55"/>
      <c r="Y35" s="55"/>
      <c r="Z35" s="55"/>
      <c r="AA35" s="55"/>
    </row>
    <row r="36" spans="1:27" s="3" customFormat="1" ht="12" customHeight="1">
      <c r="A36" s="58">
        <v>2024</v>
      </c>
      <c r="B36" s="32" t="s">
        <v>18</v>
      </c>
      <c r="C36" s="26">
        <v>791.4</v>
      </c>
      <c r="D36" s="26">
        <v>443.7</v>
      </c>
      <c r="E36" s="26">
        <v>77.2</v>
      </c>
      <c r="F36" s="26">
        <v>337.7</v>
      </c>
      <c r="G36" s="26">
        <v>9</v>
      </c>
      <c r="H36" s="26">
        <v>19.8</v>
      </c>
      <c r="I36" s="26">
        <v>49.7</v>
      </c>
      <c r="J36" s="26">
        <v>113.9</v>
      </c>
      <c r="K36" s="26">
        <v>59.1</v>
      </c>
      <c r="L36" s="26">
        <v>12.2</v>
      </c>
      <c r="M36" s="26">
        <v>22.1</v>
      </c>
      <c r="N36" s="26">
        <v>12.1</v>
      </c>
      <c r="O36" s="28">
        <v>37.1</v>
      </c>
      <c r="P36" s="55"/>
      <c r="Q36" s="55"/>
      <c r="R36" s="55"/>
      <c r="S36" s="55"/>
      <c r="T36" s="55"/>
      <c r="U36" s="55"/>
      <c r="V36" s="55"/>
      <c r="W36" s="55"/>
      <c r="X36" s="55"/>
      <c r="Y36" s="55"/>
      <c r="Z36" s="55"/>
      <c r="AA36" s="55"/>
    </row>
    <row r="37" spans="1:27" s="3" customFormat="1" ht="12" customHeight="1">
      <c r="A37" s="58">
        <v>2024</v>
      </c>
      <c r="B37" s="32" t="s">
        <v>19</v>
      </c>
      <c r="C37" s="26">
        <v>790.1</v>
      </c>
      <c r="D37" s="26">
        <v>442.8</v>
      </c>
      <c r="E37" s="26">
        <v>77.099999999999994</v>
      </c>
      <c r="F37" s="26">
        <v>336.9</v>
      </c>
      <c r="G37" s="26">
        <v>8.9</v>
      </c>
      <c r="H37" s="26">
        <v>19.8</v>
      </c>
      <c r="I37" s="26">
        <v>49.5</v>
      </c>
      <c r="J37" s="26">
        <v>114.1</v>
      </c>
      <c r="K37" s="26">
        <v>59.2</v>
      </c>
      <c r="L37" s="26">
        <v>12.2</v>
      </c>
      <c r="M37" s="26">
        <v>22.1</v>
      </c>
      <c r="N37" s="26">
        <v>12.1</v>
      </c>
      <c r="O37" s="28">
        <v>36.799999999999997</v>
      </c>
      <c r="P37" s="55"/>
      <c r="Q37" s="55"/>
      <c r="R37" s="55"/>
      <c r="S37" s="55"/>
      <c r="T37" s="55"/>
      <c r="U37" s="55"/>
      <c r="V37" s="55"/>
      <c r="W37" s="55"/>
      <c r="X37" s="55"/>
      <c r="Y37" s="55"/>
      <c r="Z37" s="55"/>
      <c r="AA37" s="55"/>
    </row>
    <row r="38" spans="1:27" s="3" customFormat="1" ht="12" customHeight="1">
      <c r="A38" s="58">
        <v>2024</v>
      </c>
      <c r="B38" s="32" t="s">
        <v>20</v>
      </c>
      <c r="C38" s="26">
        <v>790.2</v>
      </c>
      <c r="D38" s="26">
        <v>442.9</v>
      </c>
      <c r="E38" s="26">
        <v>77.099999999999994</v>
      </c>
      <c r="F38" s="26">
        <v>336.9</v>
      </c>
      <c r="G38" s="26">
        <v>8.9</v>
      </c>
      <c r="H38" s="26">
        <v>20</v>
      </c>
      <c r="I38" s="26">
        <v>49.5</v>
      </c>
      <c r="J38" s="26">
        <v>114.3</v>
      </c>
      <c r="K38" s="26">
        <v>59</v>
      </c>
      <c r="L38" s="26">
        <v>12.3</v>
      </c>
      <c r="M38" s="26">
        <v>22.2</v>
      </c>
      <c r="N38" s="26">
        <v>12.1</v>
      </c>
      <c r="O38" s="28">
        <v>36.6</v>
      </c>
      <c r="P38" s="55"/>
      <c r="Q38" s="55"/>
      <c r="R38" s="55"/>
      <c r="S38" s="55"/>
      <c r="T38" s="55"/>
      <c r="U38" s="55"/>
      <c r="V38" s="55"/>
      <c r="W38" s="55"/>
      <c r="X38" s="55"/>
      <c r="Y38" s="55"/>
      <c r="Z38" s="55"/>
      <c r="AA38" s="55"/>
    </row>
    <row r="39" spans="1:27" s="3" customFormat="1" ht="12" customHeight="1">
      <c r="A39" s="58">
        <v>2024</v>
      </c>
      <c r="B39" s="32" t="s">
        <v>21</v>
      </c>
      <c r="C39" s="26">
        <v>789.9</v>
      </c>
      <c r="D39" s="26">
        <v>441.9</v>
      </c>
      <c r="E39" s="26">
        <v>76.8</v>
      </c>
      <c r="F39" s="26">
        <v>336.2</v>
      </c>
      <c r="G39" s="26">
        <v>8.9</v>
      </c>
      <c r="H39" s="26">
        <v>20</v>
      </c>
      <c r="I39" s="26">
        <v>49.9</v>
      </c>
      <c r="J39" s="26">
        <v>115</v>
      </c>
      <c r="K39" s="26">
        <v>58.5</v>
      </c>
      <c r="L39" s="26">
        <v>12.6</v>
      </c>
      <c r="M39" s="26">
        <v>22.1</v>
      </c>
      <c r="N39" s="26">
        <v>12.1</v>
      </c>
      <c r="O39" s="28">
        <v>36.4</v>
      </c>
      <c r="P39" s="55"/>
      <c r="Q39" s="55"/>
      <c r="R39" s="55"/>
      <c r="S39" s="55"/>
      <c r="T39" s="55"/>
      <c r="U39" s="55"/>
      <c r="V39" s="55"/>
      <c r="W39" s="55"/>
      <c r="X39" s="55"/>
      <c r="Y39" s="55"/>
      <c r="Z39" s="55"/>
      <c r="AA39" s="55"/>
    </row>
    <row r="40" spans="1:27" s="3" customFormat="1" ht="12" customHeight="1">
      <c r="A40" s="58">
        <v>2024</v>
      </c>
      <c r="B40" s="32" t="s">
        <v>22</v>
      </c>
      <c r="C40" s="26">
        <v>786.7</v>
      </c>
      <c r="D40" s="26">
        <v>440.1</v>
      </c>
      <c r="E40" s="26">
        <v>76.7</v>
      </c>
      <c r="F40" s="26">
        <v>334.6</v>
      </c>
      <c r="G40" s="26">
        <v>8.9</v>
      </c>
      <c r="H40" s="26">
        <v>20</v>
      </c>
      <c r="I40" s="26">
        <v>49.9</v>
      </c>
      <c r="J40" s="26">
        <v>114.9</v>
      </c>
      <c r="K40" s="26">
        <v>58.2</v>
      </c>
      <c r="L40" s="26">
        <v>12.6</v>
      </c>
      <c r="M40" s="26">
        <v>22.1</v>
      </c>
      <c r="N40" s="26">
        <v>12</v>
      </c>
      <c r="O40" s="28">
        <v>35.799999999999997</v>
      </c>
      <c r="P40" s="55"/>
      <c r="Q40" s="55"/>
      <c r="R40" s="55"/>
      <c r="S40" s="55"/>
      <c r="T40" s="55"/>
      <c r="U40" s="55"/>
      <c r="V40" s="55"/>
      <c r="W40" s="55"/>
      <c r="X40" s="55"/>
      <c r="Y40" s="55"/>
      <c r="Z40" s="55"/>
      <c r="AA40" s="55"/>
    </row>
    <row r="41" spans="1:27" s="3" customFormat="1" ht="12" customHeight="1">
      <c r="A41" s="58">
        <v>2024</v>
      </c>
      <c r="B41" s="32" t="s">
        <v>23</v>
      </c>
      <c r="C41" s="26">
        <v>784.3</v>
      </c>
      <c r="D41" s="26">
        <v>438.3</v>
      </c>
      <c r="E41" s="26">
        <v>76.2</v>
      </c>
      <c r="F41" s="26">
        <v>333.4</v>
      </c>
      <c r="G41" s="26">
        <v>8.8000000000000007</v>
      </c>
      <c r="H41" s="26">
        <v>19.899999999999999</v>
      </c>
      <c r="I41" s="26">
        <v>49.8</v>
      </c>
      <c r="J41" s="26">
        <v>114.8</v>
      </c>
      <c r="K41" s="26">
        <v>58.1</v>
      </c>
      <c r="L41" s="26">
        <v>12.4</v>
      </c>
      <c r="M41" s="26">
        <v>22</v>
      </c>
      <c r="N41" s="26">
        <v>12</v>
      </c>
      <c r="O41" s="28">
        <v>35.700000000000003</v>
      </c>
      <c r="P41" s="55"/>
      <c r="Q41" s="55"/>
      <c r="R41" s="55"/>
      <c r="S41" s="55"/>
      <c r="T41" s="55"/>
      <c r="U41" s="55"/>
      <c r="V41" s="55"/>
      <c r="W41" s="55"/>
      <c r="X41" s="55"/>
      <c r="Y41" s="55"/>
      <c r="Z41" s="55"/>
      <c r="AA41" s="55"/>
    </row>
    <row r="42" spans="1:27" s="87" customFormat="1" ht="12" customHeight="1">
      <c r="A42" s="92"/>
      <c r="B42" s="77" t="s">
        <v>14</v>
      </c>
      <c r="C42" s="27">
        <v>100</v>
      </c>
      <c r="D42" s="27">
        <v>99.6</v>
      </c>
      <c r="E42" s="27">
        <v>99.6</v>
      </c>
      <c r="F42" s="27">
        <v>99.5</v>
      </c>
      <c r="G42" s="27">
        <v>97.2</v>
      </c>
      <c r="H42" s="27">
        <v>101.8</v>
      </c>
      <c r="I42" s="27">
        <v>99.2</v>
      </c>
      <c r="J42" s="27">
        <v>101.5</v>
      </c>
      <c r="K42" s="27">
        <v>102.1</v>
      </c>
      <c r="L42" s="27">
        <v>102.3</v>
      </c>
      <c r="M42" s="27">
        <v>97</v>
      </c>
      <c r="N42" s="27">
        <v>95.8</v>
      </c>
      <c r="O42" s="54">
        <v>98</v>
      </c>
      <c r="P42" s="102"/>
      <c r="Q42" s="102"/>
      <c r="R42" s="102"/>
      <c r="S42" s="102"/>
      <c r="T42" s="102"/>
      <c r="U42" s="102"/>
      <c r="V42" s="102"/>
      <c r="W42" s="102"/>
      <c r="X42" s="102"/>
      <c r="Y42" s="102"/>
      <c r="Z42" s="102"/>
      <c r="AA42" s="102"/>
    </row>
    <row r="43" spans="1:27" s="87" customFormat="1" ht="12" customHeight="1">
      <c r="A43" s="92"/>
      <c r="B43" s="77" t="s">
        <v>15</v>
      </c>
      <c r="C43" s="27">
        <v>99.7</v>
      </c>
      <c r="D43" s="27">
        <v>99.6</v>
      </c>
      <c r="E43" s="27">
        <v>99.4</v>
      </c>
      <c r="F43" s="27">
        <v>99.6</v>
      </c>
      <c r="G43" s="27">
        <v>99.2</v>
      </c>
      <c r="H43" s="27">
        <v>99.7</v>
      </c>
      <c r="I43" s="27">
        <v>99.9</v>
      </c>
      <c r="J43" s="27">
        <v>99.9</v>
      </c>
      <c r="K43" s="27">
        <v>99.9</v>
      </c>
      <c r="L43" s="27">
        <v>98.9</v>
      </c>
      <c r="M43" s="27">
        <v>99.8</v>
      </c>
      <c r="N43" s="27">
        <v>99.7</v>
      </c>
      <c r="O43" s="54">
        <v>99.6</v>
      </c>
      <c r="P43" s="102"/>
      <c r="Q43" s="102"/>
      <c r="R43" s="102"/>
      <c r="S43" s="102"/>
      <c r="T43" s="102"/>
      <c r="U43" s="102"/>
      <c r="V43" s="102"/>
      <c r="W43" s="102"/>
      <c r="X43" s="102"/>
      <c r="Y43" s="102"/>
      <c r="Z43" s="102"/>
      <c r="AA43" s="102"/>
    </row>
    <row r="44" spans="1:27" s="3" customFormat="1" ht="3.9" customHeight="1"/>
    <row r="45" spans="1:27" s="3" customFormat="1" ht="12" customHeight="1">
      <c r="A45" s="3" t="s">
        <v>71</v>
      </c>
    </row>
    <row r="46" spans="1:27" s="3" customFormat="1" ht="12" customHeight="1">
      <c r="A46" s="86" t="s">
        <v>70</v>
      </c>
      <c r="C46" s="55"/>
      <c r="D46" s="55"/>
      <c r="E46" s="55"/>
      <c r="F46" s="55"/>
      <c r="G46" s="55"/>
      <c r="H46" s="55"/>
      <c r="I46" s="55"/>
      <c r="J46" s="55"/>
      <c r="K46" s="55"/>
      <c r="L46" s="55"/>
      <c r="M46" s="55"/>
      <c r="N46" s="55"/>
      <c r="O46" s="55"/>
    </row>
  </sheetData>
  <sheetProtection formatCells="0" formatColumns="0" formatRows="0" insertColumns="0" insertRows="0" insertHyperlinks="0" deleteColumns="0" deleteRows="0" sort="0" autoFilter="0" pivotTables="0"/>
  <mergeCells count="18">
    <mergeCell ref="G5:G6"/>
    <mergeCell ref="H5:H6"/>
    <mergeCell ref="A3:B3"/>
    <mergeCell ref="C3:C6"/>
    <mergeCell ref="D3:O3"/>
    <mergeCell ref="A4:B7"/>
    <mergeCell ref="I4:I6"/>
    <mergeCell ref="J4:J6"/>
    <mergeCell ref="K4:K6"/>
    <mergeCell ref="L4:L6"/>
    <mergeCell ref="M4:M6"/>
    <mergeCell ref="C7:O7"/>
    <mergeCell ref="N4:N6"/>
    <mergeCell ref="D4:H4"/>
    <mergeCell ref="D5:D6"/>
    <mergeCell ref="O4:O6"/>
    <mergeCell ref="E5:E6"/>
    <mergeCell ref="F5:F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32"/>
  <sheetViews>
    <sheetView topLeftCell="A4" workbookViewId="0">
      <selection activeCell="I2" sqref="I2"/>
    </sheetView>
  </sheetViews>
  <sheetFormatPr defaultColWidth="9.109375" defaultRowHeight="13.2"/>
  <cols>
    <col min="1" max="1" width="5.109375" customWidth="1"/>
    <col min="2" max="2" width="21.44140625" customWidth="1"/>
    <col min="3" max="4" width="10.6640625" customWidth="1"/>
    <col min="5" max="5" width="12.6640625" customWidth="1"/>
    <col min="6" max="6" width="10.6640625" customWidth="1"/>
    <col min="7" max="7" width="11.5546875" customWidth="1"/>
    <col min="8" max="8" width="10.6640625" customWidth="1"/>
    <col min="9" max="9" width="12" customWidth="1"/>
    <col min="10" max="11" width="11.5546875" customWidth="1"/>
  </cols>
  <sheetData>
    <row r="1" spans="1:11">
      <c r="A1" t="s">
        <v>128</v>
      </c>
      <c r="G1" s="2"/>
      <c r="I1" s="2" t="s">
        <v>1</v>
      </c>
      <c r="J1" s="3"/>
    </row>
    <row r="2" spans="1:11">
      <c r="A2" s="7" t="s">
        <v>93</v>
      </c>
      <c r="I2" s="5" t="s">
        <v>3</v>
      </c>
      <c r="J2" s="3"/>
    </row>
    <row r="3" spans="1:11">
      <c r="A3" s="6" t="s">
        <v>127</v>
      </c>
    </row>
    <row r="4" spans="1:11">
      <c r="A4" s="6" t="s">
        <v>91</v>
      </c>
    </row>
    <row r="5" spans="1:11" ht="8.1" customHeight="1">
      <c r="A5" s="7"/>
      <c r="C5" s="8"/>
      <c r="D5" s="8"/>
      <c r="E5" s="8"/>
      <c r="F5" s="8"/>
      <c r="G5" s="8"/>
      <c r="H5" s="8"/>
      <c r="I5" s="8"/>
      <c r="J5" s="8"/>
      <c r="K5" s="8"/>
    </row>
    <row r="6" spans="1:11" s="72" customFormat="1" ht="27.75" customHeight="1">
      <c r="A6" s="557" t="s">
        <v>6</v>
      </c>
      <c r="B6" s="558"/>
      <c r="C6" s="655" t="s">
        <v>126</v>
      </c>
      <c r="D6" s="656"/>
      <c r="E6" s="656"/>
      <c r="F6" s="656"/>
      <c r="G6" s="656"/>
      <c r="H6" s="656"/>
      <c r="I6" s="656"/>
      <c r="J6" s="656"/>
      <c r="K6" s="657"/>
    </row>
    <row r="7" spans="1:11" s="72" customFormat="1" ht="19.5" customHeight="1">
      <c r="A7" s="567" t="s">
        <v>125</v>
      </c>
      <c r="B7" s="568"/>
      <c r="C7" s="660" t="s">
        <v>49</v>
      </c>
      <c r="D7" s="646" t="s">
        <v>124</v>
      </c>
      <c r="E7" s="661"/>
      <c r="F7" s="661"/>
      <c r="G7" s="661"/>
      <c r="H7" s="661"/>
      <c r="I7" s="661"/>
      <c r="J7" s="661"/>
      <c r="K7" s="661"/>
    </row>
    <row r="8" spans="1:11" s="72" customFormat="1" ht="18.75" customHeight="1">
      <c r="A8" s="567"/>
      <c r="B8" s="568"/>
      <c r="C8" s="643"/>
      <c r="D8" s="643" t="s">
        <v>123</v>
      </c>
      <c r="E8" s="643" t="s">
        <v>122</v>
      </c>
      <c r="F8" s="562" t="s">
        <v>121</v>
      </c>
      <c r="G8" s="70"/>
      <c r="H8" s="643" t="s">
        <v>120</v>
      </c>
      <c r="I8" s="558" t="s">
        <v>119</v>
      </c>
      <c r="J8" s="549" t="s">
        <v>118</v>
      </c>
      <c r="K8" s="569" t="s">
        <v>117</v>
      </c>
    </row>
    <row r="9" spans="1:11" s="72" customFormat="1" ht="158.25" customHeight="1" thickBot="1">
      <c r="A9" s="658"/>
      <c r="B9" s="659"/>
      <c r="C9" s="653"/>
      <c r="D9" s="653"/>
      <c r="E9" s="653"/>
      <c r="F9" s="577"/>
      <c r="G9" s="37" t="s">
        <v>116</v>
      </c>
      <c r="H9" s="653"/>
      <c r="I9" s="560"/>
      <c r="J9" s="654"/>
      <c r="K9" s="651"/>
    </row>
    <row r="10" spans="1:11" s="3" customFormat="1" ht="3.75" customHeight="1" thickTop="1">
      <c r="A10" s="58"/>
      <c r="C10" s="53"/>
      <c r="D10" s="53"/>
      <c r="E10" s="53"/>
      <c r="F10" s="53"/>
      <c r="G10" s="53"/>
      <c r="H10" s="53"/>
      <c r="I10" s="53"/>
      <c r="J10" s="53"/>
    </row>
    <row r="11" spans="1:11" s="3" customFormat="1" ht="18" customHeight="1">
      <c r="A11" s="58">
        <v>2023</v>
      </c>
      <c r="B11" s="32" t="s">
        <v>21</v>
      </c>
      <c r="C11" s="33">
        <v>64161</v>
      </c>
      <c r="D11" s="33">
        <v>35175</v>
      </c>
      <c r="E11" s="33">
        <v>7070</v>
      </c>
      <c r="F11" s="33">
        <v>57091</v>
      </c>
      <c r="G11" s="33">
        <v>2850</v>
      </c>
      <c r="H11" s="33">
        <v>54741</v>
      </c>
      <c r="I11" s="33">
        <v>1074</v>
      </c>
      <c r="J11" s="106">
        <v>19493</v>
      </c>
      <c r="K11" s="106">
        <v>20291</v>
      </c>
    </row>
    <row r="12" spans="1:11" s="3" customFormat="1" ht="12" customHeight="1">
      <c r="A12" s="58">
        <v>2023</v>
      </c>
      <c r="B12" s="32" t="s">
        <v>22</v>
      </c>
      <c r="C12" s="33">
        <v>64105</v>
      </c>
      <c r="D12" s="33">
        <v>35390</v>
      </c>
      <c r="E12" s="33">
        <v>7140</v>
      </c>
      <c r="F12" s="33">
        <v>56965</v>
      </c>
      <c r="G12" s="33">
        <v>2855</v>
      </c>
      <c r="H12" s="33">
        <v>54796</v>
      </c>
      <c r="I12" s="33">
        <v>1361</v>
      </c>
      <c r="J12" s="106">
        <v>19435</v>
      </c>
      <c r="K12" s="106">
        <v>19985</v>
      </c>
    </row>
    <row r="13" spans="1:11" s="3" customFormat="1" ht="12" customHeight="1">
      <c r="A13" s="58">
        <v>2023</v>
      </c>
      <c r="B13" s="32" t="s">
        <v>23</v>
      </c>
      <c r="C13" s="33">
        <v>63497</v>
      </c>
      <c r="D13" s="33">
        <v>34857</v>
      </c>
      <c r="E13" s="33">
        <v>7645</v>
      </c>
      <c r="F13" s="33">
        <v>55852</v>
      </c>
      <c r="G13" s="33">
        <v>2737</v>
      </c>
      <c r="H13" s="33">
        <v>54824</v>
      </c>
      <c r="I13" s="33">
        <v>2065</v>
      </c>
      <c r="J13" s="106">
        <v>19587</v>
      </c>
      <c r="K13" s="106">
        <v>19793</v>
      </c>
    </row>
    <row r="14" spans="1:11" s="3" customFormat="1" ht="12" customHeight="1">
      <c r="A14" s="58">
        <v>2023</v>
      </c>
      <c r="B14" s="32" t="s">
        <v>115</v>
      </c>
      <c r="C14" s="33">
        <v>62288</v>
      </c>
      <c r="D14" s="33">
        <v>34040</v>
      </c>
      <c r="E14" s="33">
        <v>7437</v>
      </c>
      <c r="F14" s="33">
        <v>54851</v>
      </c>
      <c r="G14" s="33">
        <v>2698</v>
      </c>
      <c r="H14" s="33">
        <v>53648</v>
      </c>
      <c r="I14" s="33">
        <v>2264</v>
      </c>
      <c r="J14" s="106">
        <v>19343</v>
      </c>
      <c r="K14" s="106">
        <v>19440</v>
      </c>
    </row>
    <row r="15" spans="1:11" s="3" customFormat="1" ht="12" customHeight="1">
      <c r="A15" s="58">
        <v>2023</v>
      </c>
      <c r="B15" s="32" t="s">
        <v>114</v>
      </c>
      <c r="C15" s="33">
        <v>61763</v>
      </c>
      <c r="D15" s="33">
        <v>33545</v>
      </c>
      <c r="E15" s="33">
        <v>7292</v>
      </c>
      <c r="F15" s="33">
        <v>54471</v>
      </c>
      <c r="G15" s="33">
        <v>2675</v>
      </c>
      <c r="H15" s="33">
        <v>53161</v>
      </c>
      <c r="I15" s="33">
        <v>2291</v>
      </c>
      <c r="J15" s="106">
        <v>19144</v>
      </c>
      <c r="K15" s="106">
        <v>19283</v>
      </c>
    </row>
    <row r="16" spans="1:11" s="3" customFormat="1" ht="12" customHeight="1">
      <c r="A16" s="58">
        <v>2023</v>
      </c>
      <c r="B16" s="32" t="s">
        <v>113</v>
      </c>
      <c r="C16" s="33">
        <v>62445</v>
      </c>
      <c r="D16" s="33">
        <v>33577</v>
      </c>
      <c r="E16" s="33">
        <v>7153</v>
      </c>
      <c r="F16" s="33">
        <v>55292</v>
      </c>
      <c r="G16" s="33">
        <v>2718</v>
      </c>
      <c r="H16" s="33">
        <v>53603</v>
      </c>
      <c r="I16" s="33">
        <v>2189</v>
      </c>
      <c r="J16" s="106">
        <v>19326</v>
      </c>
      <c r="K16" s="106">
        <v>19475</v>
      </c>
    </row>
    <row r="17" spans="1:11" s="3" customFormat="1" ht="18" customHeight="1">
      <c r="A17" s="58">
        <v>2024</v>
      </c>
      <c r="B17" s="32" t="s">
        <v>24</v>
      </c>
      <c r="C17" s="33">
        <v>66809</v>
      </c>
      <c r="D17" s="33">
        <v>35716</v>
      </c>
      <c r="E17" s="33">
        <v>7368</v>
      </c>
      <c r="F17" s="33">
        <v>59441</v>
      </c>
      <c r="G17" s="33">
        <v>2897</v>
      </c>
      <c r="H17" s="33">
        <v>57170</v>
      </c>
      <c r="I17" s="33">
        <v>2416</v>
      </c>
      <c r="J17" s="33">
        <v>20659</v>
      </c>
      <c r="K17" s="106">
        <v>19862</v>
      </c>
    </row>
    <row r="18" spans="1:11" s="3" customFormat="1" ht="12" customHeight="1">
      <c r="A18" s="58">
        <v>2024</v>
      </c>
      <c r="B18" s="32" t="s">
        <v>25</v>
      </c>
      <c r="C18" s="33">
        <v>68482</v>
      </c>
      <c r="D18" s="33">
        <v>36460</v>
      </c>
      <c r="E18" s="33">
        <v>7390</v>
      </c>
      <c r="F18" s="33">
        <v>61092</v>
      </c>
      <c r="G18" s="33">
        <v>2926</v>
      </c>
      <c r="H18" s="33">
        <v>58674</v>
      </c>
      <c r="I18" s="33">
        <v>2479</v>
      </c>
      <c r="J18" s="33">
        <v>21242</v>
      </c>
      <c r="K18" s="106">
        <v>20084</v>
      </c>
    </row>
    <row r="19" spans="1:11" s="3" customFormat="1" ht="12" customHeight="1">
      <c r="A19" s="58">
        <v>2024</v>
      </c>
      <c r="B19" s="32" t="s">
        <v>26</v>
      </c>
      <c r="C19" s="33">
        <v>67030</v>
      </c>
      <c r="D19" s="33">
        <v>35379</v>
      </c>
      <c r="E19" s="33">
        <v>7191</v>
      </c>
      <c r="F19" s="33">
        <v>59839</v>
      </c>
      <c r="G19" s="33">
        <v>2860</v>
      </c>
      <c r="H19" s="33">
        <v>57735</v>
      </c>
      <c r="I19" s="33">
        <v>2325</v>
      </c>
      <c r="J19" s="33">
        <v>20933</v>
      </c>
      <c r="K19" s="63">
        <v>20045</v>
      </c>
    </row>
    <row r="20" spans="1:11" s="3" customFormat="1" ht="12" customHeight="1">
      <c r="A20" s="58">
        <v>2024</v>
      </c>
      <c r="B20" s="32" t="s">
        <v>18</v>
      </c>
      <c r="C20" s="33">
        <v>64973</v>
      </c>
      <c r="D20" s="33">
        <v>34198</v>
      </c>
      <c r="E20" s="33">
        <v>6908</v>
      </c>
      <c r="F20" s="33">
        <v>58065</v>
      </c>
      <c r="G20" s="33">
        <v>2746</v>
      </c>
      <c r="H20" s="33">
        <v>55704</v>
      </c>
      <c r="I20" s="33">
        <v>1232</v>
      </c>
      <c r="J20" s="33">
        <v>20242</v>
      </c>
      <c r="K20" s="106">
        <v>19737</v>
      </c>
    </row>
    <row r="21" spans="1:11" s="3" customFormat="1" ht="12" customHeight="1">
      <c r="A21" s="58">
        <v>2024</v>
      </c>
      <c r="B21" s="32" t="s">
        <v>19</v>
      </c>
      <c r="C21" s="33">
        <v>62896</v>
      </c>
      <c r="D21" s="33">
        <v>33134</v>
      </c>
      <c r="E21" s="33">
        <v>6680</v>
      </c>
      <c r="F21" s="33">
        <v>56216</v>
      </c>
      <c r="G21" s="33">
        <v>2743</v>
      </c>
      <c r="H21" s="33">
        <v>53737</v>
      </c>
      <c r="I21" s="33">
        <v>1317</v>
      </c>
      <c r="J21" s="33">
        <v>19518</v>
      </c>
      <c r="K21" s="106">
        <v>19541</v>
      </c>
    </row>
    <row r="22" spans="1:11" s="3" customFormat="1" ht="12" customHeight="1">
      <c r="A22" s="58">
        <v>2024</v>
      </c>
      <c r="B22" s="32" t="s">
        <v>20</v>
      </c>
      <c r="C22" s="33">
        <v>61611</v>
      </c>
      <c r="D22" s="33">
        <v>32434</v>
      </c>
      <c r="E22" s="33">
        <v>6666</v>
      </c>
      <c r="F22" s="33">
        <v>54945</v>
      </c>
      <c r="G22" s="33">
        <v>2744</v>
      </c>
      <c r="H22" s="33">
        <v>52416</v>
      </c>
      <c r="I22" s="33">
        <v>992</v>
      </c>
      <c r="J22" s="33">
        <v>18995</v>
      </c>
      <c r="K22" s="63">
        <v>19291</v>
      </c>
    </row>
    <row r="23" spans="1:11" s="3" customFormat="1" ht="12" customHeight="1">
      <c r="A23" s="58">
        <v>2024</v>
      </c>
      <c r="B23" s="32" t="s">
        <v>21</v>
      </c>
      <c r="C23" s="53">
        <v>62017</v>
      </c>
      <c r="D23" s="53">
        <v>32900</v>
      </c>
      <c r="E23" s="53">
        <v>6741</v>
      </c>
      <c r="F23" s="53">
        <v>55276</v>
      </c>
      <c r="G23" s="53">
        <v>2865</v>
      </c>
      <c r="H23" s="53">
        <v>52503</v>
      </c>
      <c r="I23" s="53">
        <v>1167</v>
      </c>
      <c r="J23" s="53">
        <v>18990</v>
      </c>
      <c r="K23" s="106">
        <v>19070</v>
      </c>
    </row>
    <row r="24" spans="1:11" s="3" customFormat="1" ht="12" customHeight="1">
      <c r="A24" s="58">
        <v>2024</v>
      </c>
      <c r="B24" s="32" t="s">
        <v>22</v>
      </c>
      <c r="C24" s="53">
        <v>62483</v>
      </c>
      <c r="D24" s="53">
        <v>33394</v>
      </c>
      <c r="E24" s="53">
        <v>6824</v>
      </c>
      <c r="F24" s="53">
        <v>55659</v>
      </c>
      <c r="G24" s="53">
        <v>3021</v>
      </c>
      <c r="H24" s="53">
        <v>52866</v>
      </c>
      <c r="I24" s="53">
        <v>1417</v>
      </c>
      <c r="J24" s="53">
        <v>19065</v>
      </c>
      <c r="K24" s="106">
        <v>19037</v>
      </c>
    </row>
    <row r="25" spans="1:11" s="3" customFormat="1" ht="12" customHeight="1">
      <c r="A25" s="58">
        <v>2024</v>
      </c>
      <c r="B25" s="32" t="s">
        <v>23</v>
      </c>
      <c r="C25" s="53">
        <v>62429</v>
      </c>
      <c r="D25" s="53">
        <v>33248</v>
      </c>
      <c r="E25" s="53">
        <v>7194</v>
      </c>
      <c r="F25" s="53">
        <v>55235</v>
      </c>
      <c r="G25" s="53">
        <v>2975</v>
      </c>
      <c r="H25" s="53">
        <v>52976</v>
      </c>
      <c r="I25" s="53">
        <v>2060</v>
      </c>
      <c r="J25" s="53">
        <v>19174</v>
      </c>
      <c r="K25" s="3">
        <v>19008</v>
      </c>
    </row>
    <row r="26" spans="1:11" s="3" customFormat="1" ht="12" customHeight="1">
      <c r="A26" s="58"/>
      <c r="B26" s="77" t="s">
        <v>14</v>
      </c>
      <c r="C26" s="27">
        <v>98.3</v>
      </c>
      <c r="D26" s="27">
        <v>95.4</v>
      </c>
      <c r="E26" s="27">
        <v>94.1</v>
      </c>
      <c r="F26" s="27">
        <v>98.9</v>
      </c>
      <c r="G26" s="27">
        <v>108.7</v>
      </c>
      <c r="H26" s="27">
        <v>96.6</v>
      </c>
      <c r="I26" s="27">
        <v>99.8</v>
      </c>
      <c r="J26" s="27">
        <v>97.9</v>
      </c>
      <c r="K26" s="59">
        <v>96</v>
      </c>
    </row>
    <row r="27" spans="1:11" s="3" customFormat="1" ht="12" customHeight="1">
      <c r="A27" s="58"/>
      <c r="B27" s="77" t="s">
        <v>15</v>
      </c>
      <c r="C27" s="27">
        <v>99.9</v>
      </c>
      <c r="D27" s="27">
        <v>99.6</v>
      </c>
      <c r="E27" s="27">
        <v>105.4</v>
      </c>
      <c r="F27" s="27">
        <v>99.2</v>
      </c>
      <c r="G27" s="27">
        <v>98.5</v>
      </c>
      <c r="H27" s="27">
        <v>100.2</v>
      </c>
      <c r="I27" s="27">
        <v>145.4</v>
      </c>
      <c r="J27" s="27">
        <v>100.6</v>
      </c>
      <c r="K27" s="59">
        <v>99.8</v>
      </c>
    </row>
    <row r="28" spans="1:11" s="3" customFormat="1" ht="3.9" customHeight="1"/>
    <row r="29" spans="1:11" s="3" customFormat="1" ht="12" customHeight="1">
      <c r="A29" s="3" t="s">
        <v>1271</v>
      </c>
    </row>
    <row r="30" spans="1:11">
      <c r="A30" s="3" t="s">
        <v>112</v>
      </c>
    </row>
    <row r="31" spans="1:11" s="3" customFormat="1" ht="12" customHeight="1">
      <c r="A31" s="86" t="s">
        <v>111</v>
      </c>
    </row>
    <row r="32" spans="1:11">
      <c r="A32" s="86" t="s">
        <v>110</v>
      </c>
    </row>
  </sheetData>
  <sheetProtection formatCells="0" formatColumns="0" formatRows="0" insertColumns="0" insertRows="0" insertHyperlinks="0" deleteColumns="0" deleteRows="0" sort="0" autoFilter="0" pivotTables="0"/>
  <mergeCells count="12">
    <mergeCell ref="H8:H9"/>
    <mergeCell ref="I8:I9"/>
    <mergeCell ref="J8:J9"/>
    <mergeCell ref="K8:K9"/>
    <mergeCell ref="A6:B6"/>
    <mergeCell ref="C6:K6"/>
    <mergeCell ref="A7:B9"/>
    <mergeCell ref="C7:C9"/>
    <mergeCell ref="D7:K7"/>
    <mergeCell ref="D8:D9"/>
    <mergeCell ref="E8:E9"/>
    <mergeCell ref="F8:F9"/>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2"/>
  <sheetViews>
    <sheetView workbookViewId="0">
      <selection activeCell="I2" sqref="I2"/>
    </sheetView>
  </sheetViews>
  <sheetFormatPr defaultColWidth="9.109375" defaultRowHeight="13.2"/>
  <cols>
    <col min="1" max="1" width="5.109375" customWidth="1"/>
    <col min="2" max="2" width="21.44140625" customWidth="1"/>
    <col min="3" max="3" width="10.6640625" customWidth="1"/>
    <col min="4" max="5" width="11.5546875" customWidth="1"/>
    <col min="6" max="10" width="10.6640625" customWidth="1"/>
  </cols>
  <sheetData>
    <row r="1" spans="1:10">
      <c r="A1" t="s">
        <v>141</v>
      </c>
      <c r="I1" s="2" t="s">
        <v>1</v>
      </c>
      <c r="J1" s="3"/>
    </row>
    <row r="2" spans="1:10">
      <c r="A2" s="7" t="s">
        <v>93</v>
      </c>
      <c r="I2" s="5" t="s">
        <v>3</v>
      </c>
      <c r="J2" s="3"/>
    </row>
    <row r="3" spans="1:10">
      <c r="A3" s="6" t="s">
        <v>140</v>
      </c>
    </row>
    <row r="4" spans="1:10">
      <c r="A4" s="6" t="s">
        <v>91</v>
      </c>
    </row>
    <row r="5" spans="1:10" ht="8.1" customHeight="1">
      <c r="A5" s="7"/>
    </row>
    <row r="6" spans="1:10" s="72" customFormat="1" ht="32.25" customHeight="1">
      <c r="A6" s="557" t="s">
        <v>6</v>
      </c>
      <c r="B6" s="558"/>
      <c r="C6" s="643" t="s">
        <v>139</v>
      </c>
      <c r="D6" s="562" t="s">
        <v>138</v>
      </c>
      <c r="E6" s="70"/>
      <c r="F6" s="562" t="s">
        <v>137</v>
      </c>
      <c r="G6" s="70"/>
      <c r="H6" s="643" t="s">
        <v>136</v>
      </c>
      <c r="I6" s="569"/>
      <c r="J6" s="569"/>
    </row>
    <row r="7" spans="1:10" s="72" customFormat="1" ht="15.9" customHeight="1">
      <c r="A7" s="567" t="s">
        <v>135</v>
      </c>
      <c r="B7" s="568"/>
      <c r="C7" s="643"/>
      <c r="D7" s="576"/>
      <c r="E7" s="558" t="s">
        <v>134</v>
      </c>
      <c r="F7" s="576"/>
      <c r="G7" s="643" t="s">
        <v>133</v>
      </c>
      <c r="H7" s="562" t="s">
        <v>132</v>
      </c>
      <c r="I7" s="108"/>
      <c r="J7" s="569" t="s">
        <v>131</v>
      </c>
    </row>
    <row r="8" spans="1:10" s="72" customFormat="1" ht="85.5" customHeight="1">
      <c r="A8" s="567"/>
      <c r="B8" s="568"/>
      <c r="C8" s="643"/>
      <c r="D8" s="576"/>
      <c r="E8" s="559"/>
      <c r="F8" s="576"/>
      <c r="G8" s="643"/>
      <c r="H8" s="576"/>
      <c r="I8" s="558" t="s">
        <v>130</v>
      </c>
      <c r="J8" s="569"/>
    </row>
    <row r="9" spans="1:10" s="72" customFormat="1" ht="12" thickBot="1">
      <c r="A9" s="658"/>
      <c r="B9" s="659"/>
      <c r="C9" s="653"/>
      <c r="D9" s="577"/>
      <c r="E9" s="560"/>
      <c r="F9" s="577"/>
      <c r="G9" s="653"/>
      <c r="H9" s="577"/>
      <c r="I9" s="560"/>
      <c r="J9" s="651"/>
    </row>
    <row r="10" spans="1:10" s="3" customFormat="1" ht="3.9" customHeight="1" thickTop="1">
      <c r="A10" s="58"/>
      <c r="C10" s="26"/>
      <c r="D10" s="53"/>
      <c r="E10" s="53"/>
      <c r="F10" s="53"/>
      <c r="G10" s="53"/>
      <c r="H10" s="53"/>
      <c r="I10" s="53"/>
    </row>
    <row r="11" spans="1:10" s="3" customFormat="1" ht="18" customHeight="1">
      <c r="A11" s="58">
        <v>2023</v>
      </c>
      <c r="B11" s="32" t="s">
        <v>21</v>
      </c>
      <c r="C11" s="26">
        <v>3.7</v>
      </c>
      <c r="D11" s="33">
        <v>9785</v>
      </c>
      <c r="E11" s="33">
        <v>7524</v>
      </c>
      <c r="F11" s="33">
        <v>9530</v>
      </c>
      <c r="G11" s="33">
        <v>4329</v>
      </c>
      <c r="H11" s="33">
        <v>9671</v>
      </c>
      <c r="I11" s="33">
        <v>8699</v>
      </c>
      <c r="J11" s="63">
        <v>9201</v>
      </c>
    </row>
    <row r="12" spans="1:10" s="3" customFormat="1" ht="12" customHeight="1">
      <c r="A12" s="58">
        <v>2023</v>
      </c>
      <c r="B12" s="32" t="s">
        <v>22</v>
      </c>
      <c r="C12" s="26">
        <v>3.7</v>
      </c>
      <c r="D12" s="33">
        <v>9818</v>
      </c>
      <c r="E12" s="33">
        <v>7496</v>
      </c>
      <c r="F12" s="33">
        <v>9874</v>
      </c>
      <c r="G12" s="33">
        <v>4471</v>
      </c>
      <c r="H12" s="33">
        <v>10538</v>
      </c>
      <c r="I12" s="33">
        <v>9619</v>
      </c>
      <c r="J12" s="63">
        <v>9676</v>
      </c>
    </row>
    <row r="13" spans="1:10" s="3" customFormat="1" ht="12" customHeight="1">
      <c r="A13" s="58">
        <v>2023</v>
      </c>
      <c r="B13" s="32" t="s">
        <v>23</v>
      </c>
      <c r="C13" s="26">
        <v>3.7</v>
      </c>
      <c r="D13" s="33">
        <v>10985</v>
      </c>
      <c r="E13" s="33">
        <v>7924</v>
      </c>
      <c r="F13" s="33">
        <v>11593</v>
      </c>
      <c r="G13" s="33">
        <v>6396</v>
      </c>
      <c r="H13" s="33">
        <v>10654</v>
      </c>
      <c r="I13" s="33">
        <v>9637</v>
      </c>
      <c r="J13" s="63">
        <v>9555</v>
      </c>
    </row>
    <row r="14" spans="1:10" s="3" customFormat="1" ht="12" customHeight="1">
      <c r="A14" s="58">
        <v>2023</v>
      </c>
      <c r="B14" s="32" t="s">
        <v>115</v>
      </c>
      <c r="C14" s="26">
        <v>3.6</v>
      </c>
      <c r="D14" s="33">
        <v>10469</v>
      </c>
      <c r="E14" s="33">
        <v>7790</v>
      </c>
      <c r="F14" s="33">
        <v>11678</v>
      </c>
      <c r="G14" s="33">
        <v>6192</v>
      </c>
      <c r="H14" s="33">
        <v>11111</v>
      </c>
      <c r="I14" s="33">
        <v>10148</v>
      </c>
      <c r="J14" s="63">
        <v>9479</v>
      </c>
    </row>
    <row r="15" spans="1:10" s="3" customFormat="1" ht="12" customHeight="1">
      <c r="A15" s="58">
        <v>2023</v>
      </c>
      <c r="B15" s="32" t="s">
        <v>114</v>
      </c>
      <c r="C15" s="26">
        <v>3.5</v>
      </c>
      <c r="D15" s="33">
        <v>9602</v>
      </c>
      <c r="E15" s="33">
        <v>7345</v>
      </c>
      <c r="F15" s="33">
        <v>10127</v>
      </c>
      <c r="G15" s="33">
        <v>5378</v>
      </c>
      <c r="H15" s="33">
        <v>8434</v>
      </c>
      <c r="I15" s="33">
        <v>7724</v>
      </c>
      <c r="J15" s="63">
        <v>9002</v>
      </c>
    </row>
    <row r="16" spans="1:10" s="3" customFormat="1" ht="12" customHeight="1">
      <c r="A16" s="58">
        <v>2023</v>
      </c>
      <c r="B16" s="32" t="s">
        <v>113</v>
      </c>
      <c r="C16" s="26">
        <v>3.6</v>
      </c>
      <c r="D16" s="33">
        <v>8878</v>
      </c>
      <c r="E16" s="33">
        <v>7316</v>
      </c>
      <c r="F16" s="33">
        <v>8196</v>
      </c>
      <c r="G16" s="33">
        <v>4590</v>
      </c>
      <c r="H16" s="33">
        <v>7167</v>
      </c>
      <c r="I16" s="33">
        <v>6609</v>
      </c>
      <c r="J16" s="63">
        <v>6813</v>
      </c>
    </row>
    <row r="17" spans="1:11" s="3" customFormat="1" ht="18" customHeight="1">
      <c r="A17" s="58">
        <v>2024</v>
      </c>
      <c r="B17" s="32" t="s">
        <v>24</v>
      </c>
      <c r="C17" s="26">
        <v>3.8</v>
      </c>
      <c r="D17" s="33">
        <v>12634</v>
      </c>
      <c r="E17" s="33">
        <v>9752</v>
      </c>
      <c r="F17" s="33">
        <v>8270</v>
      </c>
      <c r="G17" s="33">
        <v>4263</v>
      </c>
      <c r="H17" s="33">
        <v>10397</v>
      </c>
      <c r="I17" s="33">
        <v>9284</v>
      </c>
      <c r="J17" s="106">
        <v>7634</v>
      </c>
      <c r="K17" s="77"/>
    </row>
    <row r="18" spans="1:11" s="3" customFormat="1" ht="12" customHeight="1">
      <c r="A18" s="58">
        <v>2024</v>
      </c>
      <c r="B18" s="32" t="s">
        <v>25</v>
      </c>
      <c r="C18" s="26">
        <v>3.9</v>
      </c>
      <c r="D18" s="33">
        <v>11032</v>
      </c>
      <c r="E18" s="33">
        <v>8401</v>
      </c>
      <c r="F18" s="33">
        <v>9359</v>
      </c>
      <c r="G18" s="33">
        <v>4731</v>
      </c>
      <c r="H18" s="33">
        <v>10934</v>
      </c>
      <c r="I18" s="33">
        <v>9647</v>
      </c>
      <c r="J18" s="106">
        <v>8961</v>
      </c>
      <c r="K18" s="77"/>
    </row>
    <row r="19" spans="1:11" s="3" customFormat="1" ht="12" customHeight="1">
      <c r="A19" s="58">
        <v>2024</v>
      </c>
      <c r="B19" s="32" t="s">
        <v>26</v>
      </c>
      <c r="C19" s="26">
        <v>3.8</v>
      </c>
      <c r="D19" s="33">
        <v>9457</v>
      </c>
      <c r="E19" s="33">
        <v>7288</v>
      </c>
      <c r="F19" s="33">
        <v>10909</v>
      </c>
      <c r="G19" s="33">
        <v>5330</v>
      </c>
      <c r="H19" s="33">
        <v>8956</v>
      </c>
      <c r="I19" s="33">
        <v>7997</v>
      </c>
      <c r="J19" s="106">
        <v>6979</v>
      </c>
    </row>
    <row r="20" spans="1:11" s="3" customFormat="1" ht="12" customHeight="1">
      <c r="A20" s="58">
        <v>2024</v>
      </c>
      <c r="B20" s="32" t="s">
        <v>18</v>
      </c>
      <c r="C20" s="26">
        <v>3.7</v>
      </c>
      <c r="D20" s="33">
        <v>9829</v>
      </c>
      <c r="E20" s="33">
        <v>7692</v>
      </c>
      <c r="F20" s="33">
        <v>11886</v>
      </c>
      <c r="G20" s="33">
        <v>5825</v>
      </c>
      <c r="H20" s="33">
        <v>9752</v>
      </c>
      <c r="I20" s="33">
        <v>9075</v>
      </c>
      <c r="J20" s="106">
        <v>8263</v>
      </c>
      <c r="K20" s="77"/>
    </row>
    <row r="21" spans="1:11" s="3" customFormat="1" ht="12" customHeight="1">
      <c r="A21" s="58">
        <v>2024</v>
      </c>
      <c r="B21" s="32" t="s">
        <v>19</v>
      </c>
      <c r="C21" s="26">
        <v>3.6</v>
      </c>
      <c r="D21" s="33">
        <v>8284</v>
      </c>
      <c r="E21" s="33">
        <v>6498</v>
      </c>
      <c r="F21" s="33">
        <v>10361</v>
      </c>
      <c r="G21" s="33">
        <v>5211</v>
      </c>
      <c r="H21" s="33">
        <v>7838</v>
      </c>
      <c r="I21" s="33">
        <v>7142</v>
      </c>
      <c r="J21" s="106">
        <v>8172</v>
      </c>
      <c r="K21" s="77"/>
    </row>
    <row r="22" spans="1:11" s="3" customFormat="1" ht="12" customHeight="1">
      <c r="A22" s="58">
        <v>2024</v>
      </c>
      <c r="B22" s="32" t="s">
        <v>20</v>
      </c>
      <c r="C22" s="26">
        <v>3.6</v>
      </c>
      <c r="D22" s="33">
        <v>8737</v>
      </c>
      <c r="E22" s="33">
        <v>6765</v>
      </c>
      <c r="F22" s="33">
        <v>10022</v>
      </c>
      <c r="G22" s="33">
        <v>4906</v>
      </c>
      <c r="H22" s="33">
        <v>11599</v>
      </c>
      <c r="I22" s="33">
        <v>10430</v>
      </c>
      <c r="J22" s="106">
        <v>9727</v>
      </c>
    </row>
    <row r="23" spans="1:11" s="3" customFormat="1" ht="12" customHeight="1">
      <c r="A23" s="58">
        <v>2024</v>
      </c>
      <c r="B23" s="32" t="s">
        <v>21</v>
      </c>
      <c r="C23" s="26">
        <v>3.6</v>
      </c>
      <c r="D23" s="53">
        <v>10460</v>
      </c>
      <c r="E23" s="53">
        <v>7945</v>
      </c>
      <c r="F23" s="53">
        <v>10054</v>
      </c>
      <c r="G23" s="53">
        <v>4617</v>
      </c>
      <c r="H23" s="53">
        <v>10654</v>
      </c>
      <c r="I23" s="53">
        <v>9603</v>
      </c>
      <c r="J23" s="93">
        <v>9089</v>
      </c>
      <c r="K23" s="77"/>
    </row>
    <row r="24" spans="1:11" s="3" customFormat="1" ht="12" customHeight="1">
      <c r="A24" s="58">
        <v>2024</v>
      </c>
      <c r="B24" s="32" t="s">
        <v>22</v>
      </c>
      <c r="C24" s="26">
        <v>3.6</v>
      </c>
      <c r="D24" s="53">
        <v>9793</v>
      </c>
      <c r="E24" s="53">
        <v>7448</v>
      </c>
      <c r="F24" s="53">
        <v>9327</v>
      </c>
      <c r="G24" s="53">
        <v>4260</v>
      </c>
      <c r="H24" s="53">
        <v>8628</v>
      </c>
      <c r="I24" s="53">
        <v>7945</v>
      </c>
      <c r="J24" s="93">
        <v>7345</v>
      </c>
      <c r="K24" s="77"/>
    </row>
    <row r="25" spans="1:11" s="3" customFormat="1" ht="12" customHeight="1">
      <c r="A25" s="58">
        <v>2024</v>
      </c>
      <c r="B25" s="32" t="s">
        <v>23</v>
      </c>
      <c r="C25" s="26">
        <v>3.6</v>
      </c>
      <c r="D25" s="53">
        <v>11235</v>
      </c>
      <c r="E25" s="53">
        <v>8082</v>
      </c>
      <c r="F25" s="53">
        <v>11289</v>
      </c>
      <c r="G25" s="53">
        <v>6393</v>
      </c>
      <c r="H25" s="53">
        <v>7654</v>
      </c>
      <c r="I25" s="53">
        <v>7105</v>
      </c>
      <c r="J25" s="93">
        <v>7551</v>
      </c>
    </row>
    <row r="26" spans="1:11" s="3" customFormat="1" ht="12" customHeight="1">
      <c r="A26" s="58"/>
      <c r="B26" s="77" t="s">
        <v>14</v>
      </c>
      <c r="C26" s="27" t="s">
        <v>17</v>
      </c>
      <c r="D26" s="27">
        <v>102.3</v>
      </c>
      <c r="E26" s="27">
        <v>102</v>
      </c>
      <c r="F26" s="27">
        <v>97.4</v>
      </c>
      <c r="G26" s="27">
        <v>100</v>
      </c>
      <c r="H26" s="27">
        <v>71.8</v>
      </c>
      <c r="I26" s="27">
        <v>73.7</v>
      </c>
      <c r="J26" s="59">
        <v>79</v>
      </c>
    </row>
    <row r="27" spans="1:11" s="3" customFormat="1" ht="12" customHeight="1">
      <c r="A27" s="58"/>
      <c r="B27" s="77" t="s">
        <v>15</v>
      </c>
      <c r="C27" s="27" t="s">
        <v>17</v>
      </c>
      <c r="D27" s="27">
        <v>114.7</v>
      </c>
      <c r="E27" s="27">
        <v>108.5</v>
      </c>
      <c r="F27" s="27">
        <v>121</v>
      </c>
      <c r="G27" s="27">
        <v>150.1</v>
      </c>
      <c r="H27" s="27">
        <v>88.7</v>
      </c>
      <c r="I27" s="27">
        <v>89.4</v>
      </c>
      <c r="J27" s="59">
        <v>102.8</v>
      </c>
    </row>
    <row r="28" spans="1:11" s="3" customFormat="1" ht="3.9" customHeight="1"/>
    <row r="29" spans="1:11" s="3" customFormat="1" ht="12" customHeight="1">
      <c r="A29" s="3" t="s">
        <v>1177</v>
      </c>
    </row>
    <row r="30" spans="1:11">
      <c r="A30" s="3" t="s">
        <v>112</v>
      </c>
    </row>
    <row r="31" spans="1:11" s="3" customFormat="1">
      <c r="A31" s="86" t="s">
        <v>129</v>
      </c>
    </row>
    <row r="32" spans="1:11">
      <c r="A32" s="86" t="s">
        <v>110</v>
      </c>
    </row>
  </sheetData>
  <sheetProtection formatCells="0" formatColumns="0" formatRows="0" insertColumns="0" insertRows="0" insertHyperlinks="0" deleteColumns="0" deleteRows="0" sort="0" autoFilter="0" pivotTables="0"/>
  <mergeCells count="11">
    <mergeCell ref="J7:J9"/>
    <mergeCell ref="I8:I9"/>
    <mergeCell ref="A6:B6"/>
    <mergeCell ref="C6:C9"/>
    <mergeCell ref="D6:D9"/>
    <mergeCell ref="F6:F9"/>
    <mergeCell ref="H6:J6"/>
    <mergeCell ref="A7:B9"/>
    <mergeCell ref="E7:E9"/>
    <mergeCell ref="G7:G9"/>
    <mergeCell ref="H7:H9"/>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election activeCell="K2" sqref="K2"/>
    </sheetView>
  </sheetViews>
  <sheetFormatPr defaultColWidth="9.109375" defaultRowHeight="13.2"/>
  <cols>
    <col min="1" max="1" width="5.6640625" customWidth="1"/>
    <col min="2" max="2" width="21.109375" customWidth="1"/>
    <col min="3" max="9" width="12.6640625" customWidth="1"/>
    <col min="10" max="10" width="14.33203125" customWidth="1"/>
  </cols>
  <sheetData>
    <row r="1" spans="1:12" ht="14.25" customHeight="1">
      <c r="A1" t="s">
        <v>155</v>
      </c>
      <c r="K1" s="2" t="s">
        <v>1</v>
      </c>
      <c r="L1" s="3"/>
    </row>
    <row r="2" spans="1:12">
      <c r="A2" s="7" t="s">
        <v>93</v>
      </c>
      <c r="K2" s="5" t="s">
        <v>3</v>
      </c>
      <c r="L2" s="3"/>
    </row>
    <row r="3" spans="1:12" ht="14.25" customHeight="1">
      <c r="A3" s="6" t="s">
        <v>154</v>
      </c>
    </row>
    <row r="4" spans="1:12">
      <c r="A4" s="110" t="s">
        <v>91</v>
      </c>
      <c r="B4" s="8"/>
      <c r="C4" s="8"/>
      <c r="D4" s="8"/>
      <c r="E4" s="8"/>
      <c r="F4" s="8"/>
      <c r="G4" s="8"/>
      <c r="H4" s="8"/>
      <c r="I4" s="8"/>
      <c r="J4" s="8"/>
    </row>
    <row r="5" spans="1:12" s="3" customFormat="1" ht="18.75" customHeight="1">
      <c r="A5" s="549" t="s">
        <v>6</v>
      </c>
      <c r="B5" s="557"/>
      <c r="C5" s="569" t="s">
        <v>153</v>
      </c>
      <c r="D5" s="570"/>
      <c r="E5" s="574"/>
      <c r="F5" s="558" t="s">
        <v>152</v>
      </c>
      <c r="G5" s="549" t="s">
        <v>151</v>
      </c>
      <c r="H5" s="562" t="s">
        <v>150</v>
      </c>
      <c r="I5" s="557"/>
      <c r="J5" s="549" t="s">
        <v>149</v>
      </c>
    </row>
    <row r="6" spans="1:12" s="3" customFormat="1" ht="18" customHeight="1">
      <c r="A6" s="550"/>
      <c r="B6" s="561"/>
      <c r="C6" s="576" t="s">
        <v>148</v>
      </c>
      <c r="D6" s="46"/>
      <c r="E6" s="561" t="s">
        <v>147</v>
      </c>
      <c r="F6" s="559"/>
      <c r="G6" s="550"/>
      <c r="H6" s="576"/>
      <c r="I6" s="561"/>
      <c r="J6" s="550"/>
    </row>
    <row r="7" spans="1:12" s="3" customFormat="1" ht="18.75" customHeight="1">
      <c r="A7" s="550"/>
      <c r="B7" s="561"/>
      <c r="C7" s="576"/>
      <c r="D7" s="558" t="s">
        <v>146</v>
      </c>
      <c r="E7" s="561"/>
      <c r="F7" s="559"/>
      <c r="G7" s="550"/>
      <c r="H7" s="563"/>
      <c r="I7" s="565"/>
      <c r="J7" s="550"/>
    </row>
    <row r="8" spans="1:12" s="3" customFormat="1" ht="104.25" customHeight="1" thickBot="1">
      <c r="A8" s="658" t="s">
        <v>145</v>
      </c>
      <c r="B8" s="659"/>
      <c r="C8" s="577"/>
      <c r="D8" s="560"/>
      <c r="E8" s="566"/>
      <c r="F8" s="560"/>
      <c r="G8" s="551"/>
      <c r="H8" s="37" t="s">
        <v>144</v>
      </c>
      <c r="I8" s="56" t="s">
        <v>143</v>
      </c>
      <c r="J8" s="551"/>
    </row>
    <row r="9" spans="1:12" s="3" customFormat="1" ht="3.9" customHeight="1" thickTop="1">
      <c r="A9" s="58"/>
      <c r="B9" s="52"/>
      <c r="C9" s="33"/>
      <c r="D9" s="33"/>
      <c r="E9" s="33"/>
      <c r="F9" s="33"/>
      <c r="G9" s="33"/>
      <c r="H9" s="33"/>
      <c r="I9" s="33"/>
      <c r="J9" s="63"/>
    </row>
    <row r="10" spans="1:12" s="3" customFormat="1" ht="18" customHeight="1">
      <c r="A10" s="58">
        <v>2023</v>
      </c>
      <c r="B10" s="32" t="s">
        <v>21</v>
      </c>
      <c r="C10" s="33">
        <v>13772</v>
      </c>
      <c r="D10" s="33">
        <v>6766</v>
      </c>
      <c r="E10" s="33">
        <v>17727</v>
      </c>
      <c r="F10" s="33">
        <v>27149</v>
      </c>
      <c r="G10" s="33">
        <v>1014</v>
      </c>
      <c r="H10" s="33">
        <v>9399</v>
      </c>
      <c r="I10" s="33">
        <v>148</v>
      </c>
      <c r="J10" s="63">
        <v>5736</v>
      </c>
    </row>
    <row r="11" spans="1:12" s="3" customFormat="1" ht="12" customHeight="1">
      <c r="A11" s="58">
        <v>2023</v>
      </c>
      <c r="B11" s="32" t="s">
        <v>22</v>
      </c>
      <c r="C11" s="33">
        <v>13937</v>
      </c>
      <c r="D11" s="33">
        <v>6832</v>
      </c>
      <c r="E11" s="33">
        <v>17499</v>
      </c>
      <c r="F11" s="33">
        <v>26862</v>
      </c>
      <c r="G11" s="33">
        <v>1019</v>
      </c>
      <c r="H11" s="33">
        <v>9460</v>
      </c>
      <c r="I11" s="33">
        <v>141</v>
      </c>
      <c r="J11" s="63">
        <v>5737</v>
      </c>
    </row>
    <row r="12" spans="1:12" s="3" customFormat="1" ht="12" customHeight="1">
      <c r="A12" s="58">
        <v>2023</v>
      </c>
      <c r="B12" s="32" t="s">
        <v>23</v>
      </c>
      <c r="C12" s="33">
        <v>14387</v>
      </c>
      <c r="D12" s="33">
        <v>7557</v>
      </c>
      <c r="E12" s="33">
        <v>17184</v>
      </c>
      <c r="F12" s="33">
        <v>26538</v>
      </c>
      <c r="G12" s="33">
        <v>1040</v>
      </c>
      <c r="H12" s="33">
        <v>9244</v>
      </c>
      <c r="I12" s="33">
        <v>132</v>
      </c>
      <c r="J12" s="63">
        <v>5685</v>
      </c>
    </row>
    <row r="13" spans="1:12" s="3" customFormat="1" ht="12" customHeight="1">
      <c r="A13" s="58">
        <v>2023</v>
      </c>
      <c r="B13" s="32" t="s">
        <v>115</v>
      </c>
      <c r="C13" s="33">
        <v>14046</v>
      </c>
      <c r="D13" s="33">
        <v>7454</v>
      </c>
      <c r="E13" s="33">
        <v>16951</v>
      </c>
      <c r="F13" s="33">
        <v>26047</v>
      </c>
      <c r="G13" s="33">
        <v>983</v>
      </c>
      <c r="H13" s="33">
        <v>8922</v>
      </c>
      <c r="I13" s="33">
        <v>132</v>
      </c>
      <c r="J13" s="63">
        <v>5579</v>
      </c>
    </row>
    <row r="14" spans="1:12" s="3" customFormat="1" ht="12" customHeight="1">
      <c r="A14" s="58">
        <v>2023</v>
      </c>
      <c r="B14" s="32" t="s">
        <v>114</v>
      </c>
      <c r="C14" s="33">
        <v>13663</v>
      </c>
      <c r="D14" s="33">
        <v>7173</v>
      </c>
      <c r="E14" s="33">
        <v>17069</v>
      </c>
      <c r="F14" s="33">
        <v>25877</v>
      </c>
      <c r="G14" s="33">
        <v>999</v>
      </c>
      <c r="H14" s="33">
        <v>8703</v>
      </c>
      <c r="I14" s="33">
        <v>133</v>
      </c>
      <c r="J14" s="63">
        <v>5564</v>
      </c>
    </row>
    <row r="15" spans="1:12" s="3" customFormat="1" ht="12" customHeight="1">
      <c r="A15" s="58">
        <v>2023</v>
      </c>
      <c r="B15" s="32" t="s">
        <v>113</v>
      </c>
      <c r="C15" s="33">
        <v>13465</v>
      </c>
      <c r="D15" s="33">
        <v>6971</v>
      </c>
      <c r="E15" s="33">
        <v>17586</v>
      </c>
      <c r="F15" s="33">
        <v>26456</v>
      </c>
      <c r="G15" s="33">
        <v>1175</v>
      </c>
      <c r="H15" s="33">
        <v>8527</v>
      </c>
      <c r="I15" s="33">
        <v>141</v>
      </c>
      <c r="J15" s="63">
        <v>5826</v>
      </c>
    </row>
    <row r="16" spans="1:12" s="3" customFormat="1" ht="18" customHeight="1">
      <c r="A16" s="58">
        <v>2024</v>
      </c>
      <c r="B16" s="32" t="s">
        <v>24</v>
      </c>
      <c r="C16" s="33">
        <v>14780</v>
      </c>
      <c r="D16" s="33">
        <v>7749</v>
      </c>
      <c r="E16" s="33">
        <v>18367</v>
      </c>
      <c r="F16" s="33">
        <v>26981</v>
      </c>
      <c r="G16" s="33">
        <v>1219</v>
      </c>
      <c r="H16" s="33">
        <v>8892</v>
      </c>
      <c r="I16" s="33">
        <v>157</v>
      </c>
      <c r="J16" s="106">
        <v>6120</v>
      </c>
      <c r="K16" s="77"/>
    </row>
    <row r="17" spans="1:11" s="3" customFormat="1" ht="12" customHeight="1">
      <c r="A17" s="58">
        <v>2024</v>
      </c>
      <c r="B17" s="32" t="s">
        <v>25</v>
      </c>
      <c r="C17" s="33">
        <v>15387</v>
      </c>
      <c r="D17" s="33">
        <v>8061</v>
      </c>
      <c r="E17" s="33">
        <v>18465</v>
      </c>
      <c r="F17" s="33">
        <v>27029</v>
      </c>
      <c r="G17" s="33">
        <v>1207</v>
      </c>
      <c r="H17" s="33">
        <v>9020</v>
      </c>
      <c r="I17" s="33">
        <v>163</v>
      </c>
      <c r="J17" s="106">
        <v>6198</v>
      </c>
      <c r="K17" s="77"/>
    </row>
    <row r="18" spans="1:11" s="3" customFormat="1" ht="12" customHeight="1">
      <c r="A18" s="58">
        <v>2024</v>
      </c>
      <c r="B18" s="32" t="s">
        <v>26</v>
      </c>
      <c r="C18" s="33">
        <v>14933</v>
      </c>
      <c r="D18" s="33">
        <v>7734</v>
      </c>
      <c r="E18" s="33">
        <v>18157</v>
      </c>
      <c r="F18" s="33">
        <v>26638</v>
      </c>
      <c r="G18" s="33">
        <v>1193</v>
      </c>
      <c r="H18" s="33">
        <v>8790</v>
      </c>
      <c r="I18" s="33">
        <v>163</v>
      </c>
      <c r="J18" s="106">
        <v>6185</v>
      </c>
    </row>
    <row r="19" spans="1:11" s="3" customFormat="1" ht="12" customHeight="1">
      <c r="A19" s="58">
        <v>2024</v>
      </c>
      <c r="B19" s="32" t="s">
        <v>18</v>
      </c>
      <c r="C19" s="33">
        <v>14257</v>
      </c>
      <c r="D19" s="33">
        <v>7294</v>
      </c>
      <c r="E19" s="33">
        <v>17796</v>
      </c>
      <c r="F19" s="33">
        <v>26024</v>
      </c>
      <c r="G19" s="33">
        <v>1141</v>
      </c>
      <c r="H19" s="33">
        <v>8507</v>
      </c>
      <c r="I19" s="33">
        <v>152</v>
      </c>
      <c r="J19" s="106">
        <v>6097</v>
      </c>
      <c r="K19" s="77"/>
    </row>
    <row r="20" spans="1:11" s="3" customFormat="1" ht="12" customHeight="1">
      <c r="A20" s="58">
        <v>2024</v>
      </c>
      <c r="B20" s="32" t="s">
        <v>19</v>
      </c>
      <c r="C20" s="33">
        <v>13558</v>
      </c>
      <c r="D20" s="33">
        <v>6923</v>
      </c>
      <c r="E20" s="33">
        <v>17430</v>
      </c>
      <c r="F20" s="33">
        <v>25593</v>
      </c>
      <c r="G20" s="33">
        <v>1113</v>
      </c>
      <c r="H20" s="33">
        <v>8316</v>
      </c>
      <c r="I20" s="33">
        <v>142</v>
      </c>
      <c r="J20" s="106">
        <v>6069</v>
      </c>
      <c r="K20" s="77"/>
    </row>
    <row r="21" spans="1:11" s="3" customFormat="1" ht="12" customHeight="1">
      <c r="A21" s="58">
        <v>2024</v>
      </c>
      <c r="B21" s="32" t="s">
        <v>20</v>
      </c>
      <c r="C21" s="33">
        <v>13097</v>
      </c>
      <c r="D21" s="33">
        <v>6732</v>
      </c>
      <c r="E21" s="33">
        <v>17111</v>
      </c>
      <c r="F21" s="33">
        <v>25230</v>
      </c>
      <c r="G21" s="33">
        <v>1067</v>
      </c>
      <c r="H21" s="33">
        <v>8090</v>
      </c>
      <c r="I21" s="33">
        <v>137</v>
      </c>
      <c r="J21" s="106">
        <v>6037</v>
      </c>
    </row>
    <row r="22" spans="1:11" s="3" customFormat="1" ht="12" customHeight="1">
      <c r="A22" s="58">
        <v>2024</v>
      </c>
      <c r="B22" s="32" t="s">
        <v>21</v>
      </c>
      <c r="C22" s="33">
        <v>13259</v>
      </c>
      <c r="D22" s="33">
        <v>6864</v>
      </c>
      <c r="E22" s="33">
        <v>17111</v>
      </c>
      <c r="F22" s="33">
        <v>25030</v>
      </c>
      <c r="G22" s="33">
        <v>978</v>
      </c>
      <c r="H22" s="33">
        <v>8117</v>
      </c>
      <c r="I22" s="33">
        <v>147</v>
      </c>
      <c r="J22" s="106">
        <v>6069</v>
      </c>
      <c r="K22" s="77"/>
    </row>
    <row r="23" spans="1:11" s="3" customFormat="1" ht="12" customHeight="1">
      <c r="A23" s="58">
        <v>2024</v>
      </c>
      <c r="B23" s="32" t="s">
        <v>22</v>
      </c>
      <c r="C23" s="33">
        <v>13565</v>
      </c>
      <c r="D23" s="33">
        <v>7009</v>
      </c>
      <c r="E23" s="33">
        <v>17046</v>
      </c>
      <c r="F23" s="33">
        <v>25026</v>
      </c>
      <c r="G23" s="33">
        <v>970</v>
      </c>
      <c r="H23" s="33">
        <v>8047</v>
      </c>
      <c r="I23" s="33">
        <v>150</v>
      </c>
      <c r="J23" s="106">
        <v>6089</v>
      </c>
      <c r="K23" s="77"/>
    </row>
    <row r="24" spans="1:11" s="3" customFormat="1" ht="12" customHeight="1">
      <c r="A24" s="58">
        <v>2024</v>
      </c>
      <c r="B24" s="32" t="s">
        <v>23</v>
      </c>
      <c r="C24" s="33">
        <v>14029</v>
      </c>
      <c r="D24" s="33">
        <v>7537</v>
      </c>
      <c r="E24" s="33">
        <v>16978</v>
      </c>
      <c r="F24" s="33">
        <v>24932</v>
      </c>
      <c r="G24" s="33">
        <v>978</v>
      </c>
      <c r="H24" s="33">
        <v>7856</v>
      </c>
      <c r="I24" s="33">
        <v>140</v>
      </c>
      <c r="J24" s="106">
        <v>6087</v>
      </c>
    </row>
    <row r="25" spans="1:11" s="3" customFormat="1" ht="12" customHeight="1">
      <c r="A25" s="58"/>
      <c r="B25" s="109" t="s">
        <v>14</v>
      </c>
      <c r="C25" s="27">
        <v>97.5</v>
      </c>
      <c r="D25" s="27">
        <v>99.7</v>
      </c>
      <c r="E25" s="27">
        <v>98.8</v>
      </c>
      <c r="F25" s="27">
        <v>93.9</v>
      </c>
      <c r="G25" s="27">
        <v>94</v>
      </c>
      <c r="H25" s="27">
        <v>85</v>
      </c>
      <c r="I25" s="27">
        <v>106.1</v>
      </c>
      <c r="J25" s="54">
        <v>107.1</v>
      </c>
    </row>
    <row r="26" spans="1:11" s="3" customFormat="1" ht="12" customHeight="1">
      <c r="A26" s="58"/>
      <c r="B26" s="109" t="s">
        <v>15</v>
      </c>
      <c r="C26" s="27">
        <v>103.4</v>
      </c>
      <c r="D26" s="27">
        <v>107.5</v>
      </c>
      <c r="E26" s="27">
        <v>99.6</v>
      </c>
      <c r="F26" s="27">
        <v>99.6</v>
      </c>
      <c r="G26" s="27">
        <v>100.8</v>
      </c>
      <c r="H26" s="27">
        <v>97.6</v>
      </c>
      <c r="I26" s="27">
        <v>93.3</v>
      </c>
      <c r="J26" s="54">
        <v>100</v>
      </c>
    </row>
    <row r="27" spans="1:11" s="3" customFormat="1" ht="3.9" customHeight="1"/>
    <row r="28" spans="1:11" s="3" customFormat="1" ht="12" customHeight="1">
      <c r="A28" s="555" t="s">
        <v>1209</v>
      </c>
      <c r="B28" s="555"/>
      <c r="C28" s="555"/>
      <c r="D28" s="555"/>
      <c r="E28" s="555"/>
      <c r="F28" s="555"/>
      <c r="G28" s="555"/>
      <c r="H28" s="555"/>
      <c r="I28" s="555"/>
      <c r="J28" s="555"/>
    </row>
    <row r="29" spans="1:11">
      <c r="A29" s="3" t="s">
        <v>112</v>
      </c>
    </row>
    <row r="30" spans="1:11" s="3" customFormat="1" ht="12" customHeight="1">
      <c r="A30" s="556" t="s">
        <v>142</v>
      </c>
      <c r="B30" s="556"/>
      <c r="C30" s="556"/>
      <c r="D30" s="556"/>
      <c r="E30" s="556"/>
      <c r="F30" s="556"/>
      <c r="G30" s="556"/>
      <c r="H30" s="556"/>
      <c r="I30" s="556"/>
      <c r="J30" s="556"/>
    </row>
    <row r="31" spans="1:11">
      <c r="A31" s="86"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31"/>
  <sheetViews>
    <sheetView workbookViewId="0">
      <selection activeCell="M2" sqref="M2"/>
    </sheetView>
  </sheetViews>
  <sheetFormatPr defaultColWidth="9.109375" defaultRowHeight="13.2"/>
  <cols>
    <col min="1" max="1" width="5.6640625" customWidth="1"/>
    <col min="2" max="2" width="16.44140625" customWidth="1"/>
    <col min="3" max="3" width="12.6640625" customWidth="1"/>
    <col min="4" max="4" width="14" customWidth="1"/>
    <col min="5" max="5" width="18.109375" customWidth="1"/>
    <col min="6" max="6" width="14" customWidth="1"/>
    <col min="7" max="7" width="16.6640625" customWidth="1"/>
    <col min="8" max="13" width="14" customWidth="1"/>
  </cols>
  <sheetData>
    <row r="1" spans="1:14" ht="14.25" customHeight="1">
      <c r="A1" t="s">
        <v>172</v>
      </c>
      <c r="M1" s="2" t="s">
        <v>1</v>
      </c>
      <c r="N1" s="3"/>
    </row>
    <row r="2" spans="1:14">
      <c r="A2" s="7" t="s">
        <v>93</v>
      </c>
      <c r="M2" s="5" t="s">
        <v>3</v>
      </c>
      <c r="N2" s="3"/>
    </row>
    <row r="3" spans="1:14" ht="14.25" customHeight="1">
      <c r="A3" s="6" t="s">
        <v>171</v>
      </c>
    </row>
    <row r="4" spans="1:14">
      <c r="A4" s="6" t="s">
        <v>91</v>
      </c>
    </row>
    <row r="5" spans="1:14" s="3" customFormat="1" ht="32.1" customHeight="1">
      <c r="A5" s="557" t="s">
        <v>6</v>
      </c>
      <c r="B5" s="558"/>
      <c r="C5" s="643" t="s">
        <v>89</v>
      </c>
      <c r="D5" s="569" t="s">
        <v>170</v>
      </c>
      <c r="E5" s="570"/>
      <c r="F5" s="570"/>
      <c r="G5" s="570"/>
      <c r="H5" s="574"/>
      <c r="I5" s="643" t="s">
        <v>169</v>
      </c>
      <c r="J5" s="643"/>
      <c r="K5" s="643"/>
      <c r="L5" s="643"/>
      <c r="M5" s="569"/>
    </row>
    <row r="6" spans="1:14" s="3" customFormat="1" ht="113.25" customHeight="1" thickBot="1">
      <c r="A6" s="573" t="s">
        <v>168</v>
      </c>
      <c r="B6" s="662"/>
      <c r="C6" s="653"/>
      <c r="D6" s="37" t="s">
        <v>167</v>
      </c>
      <c r="E6" s="37" t="s">
        <v>166</v>
      </c>
      <c r="F6" s="37" t="s">
        <v>165</v>
      </c>
      <c r="G6" s="37" t="s">
        <v>164</v>
      </c>
      <c r="H6" s="37" t="s">
        <v>163</v>
      </c>
      <c r="I6" s="37" t="s">
        <v>162</v>
      </c>
      <c r="J6" s="37" t="s">
        <v>161</v>
      </c>
      <c r="K6" s="37" t="s">
        <v>160</v>
      </c>
      <c r="L6" s="37" t="s">
        <v>159</v>
      </c>
      <c r="M6" s="104" t="s">
        <v>158</v>
      </c>
    </row>
    <row r="7" spans="1:14" s="3" customFormat="1" ht="3.9" customHeight="1" thickTop="1">
      <c r="B7" s="95"/>
      <c r="C7" s="53"/>
      <c r="D7" s="93"/>
      <c r="E7" s="93"/>
      <c r="F7" s="93"/>
      <c r="G7" s="93"/>
      <c r="H7" s="93"/>
      <c r="I7" s="93"/>
      <c r="J7" s="93"/>
      <c r="K7" s="93"/>
      <c r="L7" s="93"/>
      <c r="M7" s="93"/>
    </row>
    <row r="8" spans="1:14" s="3" customFormat="1" ht="18" customHeight="1">
      <c r="A8" s="58">
        <v>2023</v>
      </c>
      <c r="B8" s="95" t="s">
        <v>21</v>
      </c>
      <c r="C8" s="33">
        <v>64161</v>
      </c>
      <c r="D8" s="33">
        <v>10411</v>
      </c>
      <c r="E8" s="33">
        <v>14904</v>
      </c>
      <c r="F8" s="33">
        <v>7151</v>
      </c>
      <c r="G8" s="33">
        <v>15196</v>
      </c>
      <c r="H8" s="33">
        <v>16499</v>
      </c>
      <c r="I8" s="33">
        <v>6766</v>
      </c>
      <c r="J8" s="33">
        <v>14840</v>
      </c>
      <c r="K8" s="33">
        <v>17543</v>
      </c>
      <c r="L8" s="33">
        <v>13947</v>
      </c>
      <c r="M8" s="106">
        <v>11065</v>
      </c>
    </row>
    <row r="9" spans="1:14" s="3" customFormat="1" ht="12" customHeight="1">
      <c r="A9" s="58">
        <v>2023</v>
      </c>
      <c r="B9" s="95" t="s">
        <v>22</v>
      </c>
      <c r="C9" s="33">
        <v>64105</v>
      </c>
      <c r="D9" s="33">
        <v>10605</v>
      </c>
      <c r="E9" s="33">
        <v>14980</v>
      </c>
      <c r="F9" s="33">
        <v>7198</v>
      </c>
      <c r="G9" s="33">
        <v>14977</v>
      </c>
      <c r="H9" s="33">
        <v>16345</v>
      </c>
      <c r="I9" s="33">
        <v>6832</v>
      </c>
      <c r="J9" s="33">
        <v>14941</v>
      </c>
      <c r="K9" s="33">
        <v>17532</v>
      </c>
      <c r="L9" s="33">
        <v>13886</v>
      </c>
      <c r="M9" s="106">
        <v>10914</v>
      </c>
    </row>
    <row r="10" spans="1:14" s="3" customFormat="1" ht="12" customHeight="1">
      <c r="A10" s="58">
        <v>2023</v>
      </c>
      <c r="B10" s="95" t="s">
        <v>23</v>
      </c>
      <c r="C10" s="33">
        <v>63497</v>
      </c>
      <c r="D10" s="33">
        <v>10154</v>
      </c>
      <c r="E10" s="33">
        <v>14861</v>
      </c>
      <c r="F10" s="33">
        <v>7190</v>
      </c>
      <c r="G10" s="33">
        <v>15077</v>
      </c>
      <c r="H10" s="33">
        <v>16215</v>
      </c>
      <c r="I10" s="33">
        <v>7557</v>
      </c>
      <c r="J10" s="33">
        <v>14513</v>
      </c>
      <c r="K10" s="33">
        <v>17136</v>
      </c>
      <c r="L10" s="33">
        <v>13613</v>
      </c>
      <c r="M10" s="106">
        <v>10678</v>
      </c>
    </row>
    <row r="11" spans="1:14" s="3" customFormat="1" ht="12" customHeight="1">
      <c r="A11" s="58">
        <v>2023</v>
      </c>
      <c r="B11" s="95" t="s">
        <v>115</v>
      </c>
      <c r="C11" s="33">
        <v>62288</v>
      </c>
      <c r="D11" s="33">
        <v>9838</v>
      </c>
      <c r="E11" s="33">
        <v>14575</v>
      </c>
      <c r="F11" s="33">
        <v>6983</v>
      </c>
      <c r="G11" s="33">
        <v>14817</v>
      </c>
      <c r="H11" s="33">
        <v>16075</v>
      </c>
      <c r="I11" s="33">
        <v>7454</v>
      </c>
      <c r="J11" s="33">
        <v>14008</v>
      </c>
      <c r="K11" s="33">
        <v>16811</v>
      </c>
      <c r="L11" s="33">
        <v>13462</v>
      </c>
      <c r="M11" s="106">
        <v>10553</v>
      </c>
    </row>
    <row r="12" spans="1:14" s="3" customFormat="1" ht="12" customHeight="1">
      <c r="A12" s="58">
        <v>2023</v>
      </c>
      <c r="B12" s="95" t="s">
        <v>114</v>
      </c>
      <c r="C12" s="33">
        <v>61763</v>
      </c>
      <c r="D12" s="33">
        <v>9791</v>
      </c>
      <c r="E12" s="33">
        <v>14220</v>
      </c>
      <c r="F12" s="33">
        <v>6861</v>
      </c>
      <c r="G12" s="33">
        <v>14762</v>
      </c>
      <c r="H12" s="33">
        <v>16129</v>
      </c>
      <c r="I12" s="33">
        <v>7173</v>
      </c>
      <c r="J12" s="33">
        <v>13760</v>
      </c>
      <c r="K12" s="33">
        <v>16614</v>
      </c>
      <c r="L12" s="33">
        <v>13574</v>
      </c>
      <c r="M12" s="106">
        <v>10642</v>
      </c>
    </row>
    <row r="13" spans="1:14" s="3" customFormat="1" ht="12" customHeight="1">
      <c r="A13" s="58">
        <v>2023</v>
      </c>
      <c r="B13" s="95" t="s">
        <v>113</v>
      </c>
      <c r="C13" s="33">
        <v>62445</v>
      </c>
      <c r="D13" s="33">
        <v>9710</v>
      </c>
      <c r="E13" s="33">
        <v>14322</v>
      </c>
      <c r="F13" s="33">
        <v>6904</v>
      </c>
      <c r="G13" s="33">
        <v>15072</v>
      </c>
      <c r="H13" s="33">
        <v>16437</v>
      </c>
      <c r="I13" s="33">
        <v>6971</v>
      </c>
      <c r="J13" s="33">
        <v>13771</v>
      </c>
      <c r="K13" s="33">
        <v>16725</v>
      </c>
      <c r="L13" s="33">
        <v>14033</v>
      </c>
      <c r="M13" s="106">
        <v>10945</v>
      </c>
    </row>
    <row r="14" spans="1:14" s="3" customFormat="1" ht="18" customHeight="1">
      <c r="A14" s="58">
        <v>2024</v>
      </c>
      <c r="B14" s="95" t="s">
        <v>24</v>
      </c>
      <c r="C14" s="33">
        <v>66809</v>
      </c>
      <c r="D14" s="33">
        <v>10457</v>
      </c>
      <c r="E14" s="33">
        <v>15406</v>
      </c>
      <c r="F14" s="33">
        <v>7499</v>
      </c>
      <c r="G14" s="33">
        <v>15997</v>
      </c>
      <c r="H14" s="33">
        <v>17450</v>
      </c>
      <c r="I14" s="33">
        <v>7749</v>
      </c>
      <c r="J14" s="33">
        <v>14892</v>
      </c>
      <c r="K14" s="33">
        <v>17897</v>
      </c>
      <c r="L14" s="33">
        <v>14983</v>
      </c>
      <c r="M14" s="106">
        <v>11288</v>
      </c>
    </row>
    <row r="15" spans="1:14" s="3" customFormat="1" ht="12" customHeight="1">
      <c r="A15" s="58">
        <v>2024</v>
      </c>
      <c r="B15" s="95" t="s">
        <v>25</v>
      </c>
      <c r="C15" s="33">
        <v>68482</v>
      </c>
      <c r="D15" s="33">
        <v>10801</v>
      </c>
      <c r="E15" s="33">
        <v>15827</v>
      </c>
      <c r="F15" s="33">
        <v>7730</v>
      </c>
      <c r="G15" s="33">
        <v>16328</v>
      </c>
      <c r="H15" s="33">
        <v>17796</v>
      </c>
      <c r="I15" s="33">
        <v>8061</v>
      </c>
      <c r="J15" s="33">
        <v>15544</v>
      </c>
      <c r="K15" s="33">
        <v>18356</v>
      </c>
      <c r="L15" s="33">
        <v>15199</v>
      </c>
      <c r="M15" s="106">
        <v>11322</v>
      </c>
    </row>
    <row r="16" spans="1:14" s="3" customFormat="1" ht="12" customHeight="1">
      <c r="A16" s="58">
        <v>2024</v>
      </c>
      <c r="B16" s="95" t="s">
        <v>26</v>
      </c>
      <c r="C16" s="33">
        <v>67030</v>
      </c>
      <c r="D16" s="33">
        <v>10508</v>
      </c>
      <c r="E16" s="33">
        <v>15435</v>
      </c>
      <c r="F16" s="33">
        <v>7603</v>
      </c>
      <c r="G16" s="33">
        <v>16010</v>
      </c>
      <c r="H16" s="33">
        <v>17474</v>
      </c>
      <c r="I16" s="33">
        <v>7734</v>
      </c>
      <c r="J16" s="33">
        <v>15287</v>
      </c>
      <c r="K16" s="33">
        <v>17923</v>
      </c>
      <c r="L16" s="33">
        <v>15092</v>
      </c>
      <c r="M16" s="106">
        <v>10994</v>
      </c>
    </row>
    <row r="17" spans="1:13" s="3" customFormat="1" ht="12" customHeight="1">
      <c r="A17" s="58">
        <v>2024</v>
      </c>
      <c r="B17" s="32" t="s">
        <v>18</v>
      </c>
      <c r="C17" s="33">
        <v>64973</v>
      </c>
      <c r="D17" s="33">
        <v>10132</v>
      </c>
      <c r="E17" s="33">
        <v>14841</v>
      </c>
      <c r="F17" s="33">
        <v>7430</v>
      </c>
      <c r="G17" s="33">
        <v>15590</v>
      </c>
      <c r="H17" s="33">
        <v>16980</v>
      </c>
      <c r="I17" s="33">
        <v>7294</v>
      </c>
      <c r="J17" s="33">
        <v>14787</v>
      </c>
      <c r="K17" s="33">
        <v>17333</v>
      </c>
      <c r="L17" s="33">
        <v>14738</v>
      </c>
      <c r="M17" s="106">
        <v>10821</v>
      </c>
    </row>
    <row r="18" spans="1:13" s="3" customFormat="1" ht="12" customHeight="1">
      <c r="A18" s="58">
        <v>2024</v>
      </c>
      <c r="B18" s="32" t="s">
        <v>19</v>
      </c>
      <c r="C18" s="33">
        <v>62896</v>
      </c>
      <c r="D18" s="33">
        <v>9800</v>
      </c>
      <c r="E18" s="33">
        <v>14322</v>
      </c>
      <c r="F18" s="33">
        <v>7235</v>
      </c>
      <c r="G18" s="33">
        <v>15084</v>
      </c>
      <c r="H18" s="33">
        <v>16455</v>
      </c>
      <c r="I18" s="33">
        <v>6923</v>
      </c>
      <c r="J18" s="33">
        <v>14153</v>
      </c>
      <c r="K18" s="33">
        <v>16836</v>
      </c>
      <c r="L18" s="33">
        <v>14465</v>
      </c>
      <c r="M18" s="106">
        <v>10519</v>
      </c>
    </row>
    <row r="19" spans="1:13" s="3" customFormat="1" ht="12" customHeight="1">
      <c r="A19" s="58">
        <v>2024</v>
      </c>
      <c r="B19" s="32" t="s">
        <v>20</v>
      </c>
      <c r="C19" s="33">
        <v>61611</v>
      </c>
      <c r="D19" s="33">
        <v>9685</v>
      </c>
      <c r="E19" s="33">
        <v>14040</v>
      </c>
      <c r="F19" s="33">
        <v>7068</v>
      </c>
      <c r="G19" s="33">
        <v>14748</v>
      </c>
      <c r="H19" s="33">
        <v>16070</v>
      </c>
      <c r="I19" s="33">
        <v>6732</v>
      </c>
      <c r="J19" s="33">
        <v>13720</v>
      </c>
      <c r="K19" s="33">
        <v>16567</v>
      </c>
      <c r="L19" s="33">
        <v>14284</v>
      </c>
      <c r="M19" s="106">
        <v>10308</v>
      </c>
    </row>
    <row r="20" spans="1:13" s="3" customFormat="1" ht="12" customHeight="1">
      <c r="A20" s="58">
        <v>2024</v>
      </c>
      <c r="B20" s="95" t="s">
        <v>21</v>
      </c>
      <c r="C20" s="33">
        <v>62017</v>
      </c>
      <c r="D20" s="33">
        <v>10108</v>
      </c>
      <c r="E20" s="33">
        <v>14324</v>
      </c>
      <c r="F20" s="33">
        <v>7224</v>
      </c>
      <c r="G20" s="33">
        <v>14510</v>
      </c>
      <c r="H20" s="33">
        <v>15851</v>
      </c>
      <c r="I20" s="33">
        <v>6864</v>
      </c>
      <c r="J20" s="33">
        <v>13794</v>
      </c>
      <c r="K20" s="33">
        <v>16771</v>
      </c>
      <c r="L20" s="33">
        <v>14244</v>
      </c>
      <c r="M20" s="106">
        <v>10344</v>
      </c>
    </row>
    <row r="21" spans="1:13" s="3" customFormat="1" ht="12" customHeight="1">
      <c r="A21" s="58">
        <v>2024</v>
      </c>
      <c r="B21" s="95" t="s">
        <v>22</v>
      </c>
      <c r="C21" s="33">
        <v>62483</v>
      </c>
      <c r="D21" s="33">
        <v>10524</v>
      </c>
      <c r="E21" s="33">
        <v>14480</v>
      </c>
      <c r="F21" s="33">
        <v>7307</v>
      </c>
      <c r="G21" s="33">
        <v>14396</v>
      </c>
      <c r="H21" s="33">
        <v>15776</v>
      </c>
      <c r="I21" s="33">
        <v>7009</v>
      </c>
      <c r="J21" s="33">
        <v>14004</v>
      </c>
      <c r="K21" s="33">
        <v>16863</v>
      </c>
      <c r="L21" s="33">
        <v>14310</v>
      </c>
      <c r="M21" s="106">
        <v>10297</v>
      </c>
    </row>
    <row r="22" spans="1:13" s="3" customFormat="1" ht="12" customHeight="1">
      <c r="A22" s="58">
        <v>2024</v>
      </c>
      <c r="B22" s="95" t="s">
        <v>23</v>
      </c>
      <c r="C22" s="33">
        <v>62429</v>
      </c>
      <c r="D22" s="33">
        <v>10300</v>
      </c>
      <c r="E22" s="33">
        <v>14613</v>
      </c>
      <c r="F22" s="33">
        <v>7307</v>
      </c>
      <c r="G22" s="33">
        <v>14506</v>
      </c>
      <c r="H22" s="33">
        <v>15703</v>
      </c>
      <c r="I22" s="33">
        <v>7537</v>
      </c>
      <c r="J22" s="33">
        <v>13865</v>
      </c>
      <c r="K22" s="33">
        <v>16582</v>
      </c>
      <c r="L22" s="33">
        <v>14215</v>
      </c>
      <c r="M22" s="106">
        <v>10230</v>
      </c>
    </row>
    <row r="23" spans="1:13" s="3" customFormat="1" ht="12" customHeight="1">
      <c r="A23" s="58"/>
      <c r="B23" s="77" t="s">
        <v>14</v>
      </c>
      <c r="C23" s="27">
        <v>98.3</v>
      </c>
      <c r="D23" s="27">
        <v>101.4</v>
      </c>
      <c r="E23" s="27">
        <v>98.3</v>
      </c>
      <c r="F23" s="27">
        <v>101.6</v>
      </c>
      <c r="G23" s="27">
        <v>96.2</v>
      </c>
      <c r="H23" s="27">
        <v>96.8</v>
      </c>
      <c r="I23" s="27">
        <v>99.7</v>
      </c>
      <c r="J23" s="27">
        <v>95.5</v>
      </c>
      <c r="K23" s="27">
        <v>96.8</v>
      </c>
      <c r="L23" s="27">
        <v>104.4</v>
      </c>
      <c r="M23" s="54">
        <v>95.8</v>
      </c>
    </row>
    <row r="24" spans="1:13" s="3" customFormat="1" ht="12" customHeight="1">
      <c r="A24" s="58"/>
      <c r="B24" s="77" t="s">
        <v>15</v>
      </c>
      <c r="C24" s="27">
        <v>99.9</v>
      </c>
      <c r="D24" s="27">
        <v>97.9</v>
      </c>
      <c r="E24" s="27">
        <v>100.9</v>
      </c>
      <c r="F24" s="27">
        <v>100</v>
      </c>
      <c r="G24" s="27">
        <v>100.8</v>
      </c>
      <c r="H24" s="27">
        <v>99.5</v>
      </c>
      <c r="I24" s="27">
        <v>107.5</v>
      </c>
      <c r="J24" s="27">
        <v>99</v>
      </c>
      <c r="K24" s="27">
        <v>98.3</v>
      </c>
      <c r="L24" s="27">
        <v>99.3</v>
      </c>
      <c r="M24" s="54">
        <v>99.3</v>
      </c>
    </row>
    <row r="25" spans="1:13" s="3" customFormat="1" ht="3.9" customHeight="1"/>
    <row r="26" spans="1:13" s="3" customFormat="1" ht="12" customHeight="1">
      <c r="A26" s="3" t="s">
        <v>157</v>
      </c>
    </row>
    <row r="27" spans="1:13">
      <c r="A27" s="3" t="s">
        <v>112</v>
      </c>
    </row>
    <row r="28" spans="1:13" s="3" customFormat="1" ht="12" customHeight="1">
      <c r="A28" s="86" t="s">
        <v>156</v>
      </c>
    </row>
    <row r="29" spans="1:13">
      <c r="A29" s="86" t="s">
        <v>110</v>
      </c>
    </row>
    <row r="31" spans="1:13">
      <c r="C31" s="111"/>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C21" sqref="C21"/>
    </sheetView>
  </sheetViews>
  <sheetFormatPr defaultColWidth="9.109375" defaultRowHeight="13.2"/>
  <cols>
    <col min="1" max="1" width="5.6640625" customWidth="1"/>
    <col min="2" max="2" width="21.33203125" customWidth="1"/>
    <col min="3" max="15" width="10.6640625" customWidth="1"/>
  </cols>
  <sheetData>
    <row r="1" spans="1:15" ht="14.25" customHeight="1">
      <c r="A1" t="s">
        <v>192</v>
      </c>
      <c r="D1" s="2"/>
      <c r="N1" s="2" t="s">
        <v>1</v>
      </c>
      <c r="O1" s="3"/>
    </row>
    <row r="2" spans="1:15">
      <c r="A2" s="7" t="s">
        <v>93</v>
      </c>
      <c r="N2" s="5" t="s">
        <v>3</v>
      </c>
      <c r="O2" s="3"/>
    </row>
    <row r="3" spans="1:15" ht="14.25" customHeight="1">
      <c r="A3" s="6" t="s">
        <v>191</v>
      </c>
    </row>
    <row r="4" spans="1:15">
      <c r="A4" s="6" t="s">
        <v>91</v>
      </c>
    </row>
    <row r="5" spans="1:15" s="3" customFormat="1" ht="32.1" customHeight="1">
      <c r="A5" s="557" t="s">
        <v>6</v>
      </c>
      <c r="B5" s="558"/>
      <c r="C5" s="643" t="s">
        <v>190</v>
      </c>
      <c r="D5" s="643"/>
      <c r="E5" s="643"/>
      <c r="F5" s="643"/>
      <c r="G5" s="643"/>
      <c r="H5" s="643"/>
      <c r="I5" s="643" t="s">
        <v>189</v>
      </c>
      <c r="J5" s="643"/>
      <c r="K5" s="643"/>
      <c r="L5" s="643"/>
      <c r="M5" s="643"/>
      <c r="N5" s="643"/>
      <c r="O5" s="569"/>
    </row>
    <row r="6" spans="1:15" s="3" customFormat="1" ht="78.75" customHeight="1" thickBot="1">
      <c r="A6" s="573" t="s">
        <v>188</v>
      </c>
      <c r="B6" s="662"/>
      <c r="C6" s="37" t="s">
        <v>187</v>
      </c>
      <c r="D6" s="37" t="s">
        <v>186</v>
      </c>
      <c r="E6" s="37" t="s">
        <v>185</v>
      </c>
      <c r="F6" s="37" t="s">
        <v>184</v>
      </c>
      <c r="G6" s="37" t="s">
        <v>183</v>
      </c>
      <c r="H6" s="37" t="s">
        <v>182</v>
      </c>
      <c r="I6" s="37" t="s">
        <v>181</v>
      </c>
      <c r="J6" s="37" t="s">
        <v>180</v>
      </c>
      <c r="K6" s="37" t="s">
        <v>179</v>
      </c>
      <c r="L6" s="37" t="s">
        <v>178</v>
      </c>
      <c r="M6" s="37" t="s">
        <v>177</v>
      </c>
      <c r="N6" s="37" t="s">
        <v>176</v>
      </c>
      <c r="O6" s="104" t="s">
        <v>175</v>
      </c>
    </row>
    <row r="7" spans="1:15" s="3" customFormat="1" ht="3.9" customHeight="1" thickTop="1">
      <c r="B7" s="95"/>
      <c r="C7" s="93"/>
      <c r="D7" s="93"/>
      <c r="E7" s="93"/>
      <c r="F7" s="93"/>
      <c r="G7" s="93"/>
      <c r="H7" s="93"/>
      <c r="I7" s="93"/>
      <c r="J7" s="93"/>
      <c r="K7" s="93"/>
      <c r="L7" s="93"/>
      <c r="M7" s="93"/>
      <c r="N7" s="93"/>
      <c r="O7" s="93"/>
    </row>
    <row r="8" spans="1:15" s="3" customFormat="1" ht="18" customHeight="1">
      <c r="A8" s="58">
        <v>2023</v>
      </c>
      <c r="B8" s="95" t="s">
        <v>21</v>
      </c>
      <c r="C8" s="33">
        <v>8950</v>
      </c>
      <c r="D8" s="33">
        <v>11981</v>
      </c>
      <c r="E8" s="33">
        <v>11461</v>
      </c>
      <c r="F8" s="33">
        <v>11478</v>
      </c>
      <c r="G8" s="33">
        <v>7776</v>
      </c>
      <c r="H8" s="33">
        <v>12515</v>
      </c>
      <c r="I8" s="33">
        <v>14031</v>
      </c>
      <c r="J8" s="33">
        <v>14856</v>
      </c>
      <c r="K8" s="33">
        <v>10229</v>
      </c>
      <c r="L8" s="33">
        <v>10122</v>
      </c>
      <c r="M8" s="33">
        <v>5662</v>
      </c>
      <c r="N8" s="33">
        <v>2191</v>
      </c>
      <c r="O8" s="63">
        <v>7070</v>
      </c>
    </row>
    <row r="9" spans="1:15" s="3" customFormat="1" ht="12" customHeight="1">
      <c r="A9" s="58">
        <v>2023</v>
      </c>
      <c r="B9" s="95" t="s">
        <v>22</v>
      </c>
      <c r="C9" s="33">
        <v>8398</v>
      </c>
      <c r="D9" s="33">
        <v>12948</v>
      </c>
      <c r="E9" s="33">
        <v>10510</v>
      </c>
      <c r="F9" s="33">
        <v>12264</v>
      </c>
      <c r="G9" s="33">
        <v>7811</v>
      </c>
      <c r="H9" s="33">
        <v>12174</v>
      </c>
      <c r="I9" s="33">
        <v>13995</v>
      </c>
      <c r="J9" s="33">
        <v>14896</v>
      </c>
      <c r="K9" s="33">
        <v>10260</v>
      </c>
      <c r="L9" s="33">
        <v>10094</v>
      </c>
      <c r="M9" s="33">
        <v>5589</v>
      </c>
      <c r="N9" s="33">
        <v>2131</v>
      </c>
      <c r="O9" s="63">
        <v>7140</v>
      </c>
    </row>
    <row r="10" spans="1:15" s="3" customFormat="1" ht="12" customHeight="1">
      <c r="A10" s="58">
        <v>2023</v>
      </c>
      <c r="B10" s="95" t="s">
        <v>23</v>
      </c>
      <c r="C10" s="33">
        <v>9824</v>
      </c>
      <c r="D10" s="33">
        <v>12022</v>
      </c>
      <c r="E10" s="33">
        <v>10068</v>
      </c>
      <c r="F10" s="33">
        <v>11790</v>
      </c>
      <c r="G10" s="33">
        <v>7883</v>
      </c>
      <c r="H10" s="33">
        <v>11910</v>
      </c>
      <c r="I10" s="33">
        <v>13842</v>
      </c>
      <c r="J10" s="33">
        <v>14793</v>
      </c>
      <c r="K10" s="33">
        <v>9922</v>
      </c>
      <c r="L10" s="33">
        <v>9822</v>
      </c>
      <c r="M10" s="33">
        <v>5394</v>
      </c>
      <c r="N10" s="33">
        <v>2079</v>
      </c>
      <c r="O10" s="63">
        <v>7645</v>
      </c>
    </row>
    <row r="11" spans="1:15" s="3" customFormat="1" ht="12" customHeight="1">
      <c r="A11" s="58">
        <v>2023</v>
      </c>
      <c r="B11" s="95" t="s">
        <v>115</v>
      </c>
      <c r="C11" s="33">
        <v>9457</v>
      </c>
      <c r="D11" s="33">
        <v>12516</v>
      </c>
      <c r="E11" s="33">
        <v>9820</v>
      </c>
      <c r="F11" s="33">
        <v>11055</v>
      </c>
      <c r="G11" s="33">
        <v>7831</v>
      </c>
      <c r="H11" s="33">
        <v>11609</v>
      </c>
      <c r="I11" s="33">
        <v>13634</v>
      </c>
      <c r="J11" s="33">
        <v>14493</v>
      </c>
      <c r="K11" s="33">
        <v>9732</v>
      </c>
      <c r="L11" s="33">
        <v>9611</v>
      </c>
      <c r="M11" s="33">
        <v>5332</v>
      </c>
      <c r="N11" s="33">
        <v>2049</v>
      </c>
      <c r="O11" s="63">
        <v>7437</v>
      </c>
    </row>
    <row r="12" spans="1:15" s="3" customFormat="1" ht="12" customHeight="1">
      <c r="A12" s="58">
        <v>2023</v>
      </c>
      <c r="B12" s="95" t="s">
        <v>114</v>
      </c>
      <c r="C12" s="33">
        <v>8780</v>
      </c>
      <c r="D12" s="33">
        <v>13271</v>
      </c>
      <c r="E12" s="33">
        <v>9633</v>
      </c>
      <c r="F12" s="33">
        <v>10796</v>
      </c>
      <c r="G12" s="33">
        <v>7911</v>
      </c>
      <c r="H12" s="33">
        <v>11372</v>
      </c>
      <c r="I12" s="33">
        <v>13574</v>
      </c>
      <c r="J12" s="33">
        <v>14318</v>
      </c>
      <c r="K12" s="33">
        <v>9640</v>
      </c>
      <c r="L12" s="33">
        <v>9570</v>
      </c>
      <c r="M12" s="33">
        <v>5312</v>
      </c>
      <c r="N12" s="33">
        <v>2057</v>
      </c>
      <c r="O12" s="63">
        <v>7292</v>
      </c>
    </row>
    <row r="13" spans="1:15" s="3" customFormat="1" ht="12" customHeight="1">
      <c r="A13" s="58">
        <v>2023</v>
      </c>
      <c r="B13" s="95" t="s">
        <v>113</v>
      </c>
      <c r="C13" s="33">
        <v>7024</v>
      </c>
      <c r="D13" s="33">
        <v>14153</v>
      </c>
      <c r="E13" s="33">
        <v>10909</v>
      </c>
      <c r="F13" s="33">
        <v>10884</v>
      </c>
      <c r="G13" s="33">
        <v>8108</v>
      </c>
      <c r="H13" s="33">
        <v>11367</v>
      </c>
      <c r="I13" s="33">
        <v>13650</v>
      </c>
      <c r="J13" s="33">
        <v>14497</v>
      </c>
      <c r="K13" s="33">
        <v>9841</v>
      </c>
      <c r="L13" s="33">
        <v>9766</v>
      </c>
      <c r="M13" s="106">
        <v>5488</v>
      </c>
      <c r="N13" s="106">
        <v>2050</v>
      </c>
      <c r="O13" s="106">
        <v>7153</v>
      </c>
    </row>
    <row r="14" spans="1:15" s="3" customFormat="1" ht="18" customHeight="1">
      <c r="A14" s="58">
        <v>2024</v>
      </c>
      <c r="B14" s="95" t="s">
        <v>24</v>
      </c>
      <c r="C14" s="33">
        <v>11743</v>
      </c>
      <c r="D14" s="33">
        <v>12521</v>
      </c>
      <c r="E14" s="33">
        <v>11712</v>
      </c>
      <c r="F14" s="33">
        <v>10971</v>
      </c>
      <c r="G14" s="33">
        <v>8521</v>
      </c>
      <c r="H14" s="33">
        <v>11341</v>
      </c>
      <c r="I14" s="33">
        <v>14752</v>
      </c>
      <c r="J14" s="33">
        <v>15697</v>
      </c>
      <c r="K14" s="33">
        <v>10646</v>
      </c>
      <c r="L14" s="33">
        <v>10404</v>
      </c>
      <c r="M14" s="33">
        <v>5809</v>
      </c>
      <c r="N14" s="33">
        <v>2133</v>
      </c>
      <c r="O14" s="63">
        <v>7368</v>
      </c>
    </row>
    <row r="15" spans="1:15" s="3" customFormat="1" ht="12" customHeight="1">
      <c r="A15" s="58">
        <v>2024</v>
      </c>
      <c r="B15" s="95" t="s">
        <v>25</v>
      </c>
      <c r="C15" s="33">
        <v>10729</v>
      </c>
      <c r="D15" s="33">
        <v>14567</v>
      </c>
      <c r="E15" s="33">
        <v>12404</v>
      </c>
      <c r="F15" s="33">
        <v>10698</v>
      </c>
      <c r="G15" s="33">
        <v>8838</v>
      </c>
      <c r="H15" s="33">
        <v>11246</v>
      </c>
      <c r="I15" s="33">
        <v>15377</v>
      </c>
      <c r="J15" s="33">
        <v>16119</v>
      </c>
      <c r="K15" s="33">
        <v>10971</v>
      </c>
      <c r="L15" s="33">
        <v>10703</v>
      </c>
      <c r="M15" s="33">
        <v>5780</v>
      </c>
      <c r="N15" s="33">
        <v>2142</v>
      </c>
      <c r="O15" s="63">
        <v>7390</v>
      </c>
    </row>
    <row r="16" spans="1:15" s="3" customFormat="1" ht="12" customHeight="1">
      <c r="A16" s="58">
        <v>2024</v>
      </c>
      <c r="B16" s="95" t="s">
        <v>26</v>
      </c>
      <c r="C16" s="33">
        <v>8193</v>
      </c>
      <c r="D16" s="33">
        <v>16200</v>
      </c>
      <c r="E16" s="33">
        <v>11421</v>
      </c>
      <c r="F16" s="33">
        <v>11171</v>
      </c>
      <c r="G16" s="33">
        <v>8939</v>
      </c>
      <c r="H16" s="33">
        <v>11106</v>
      </c>
      <c r="I16" s="33">
        <v>15066</v>
      </c>
      <c r="J16" s="33">
        <v>15811</v>
      </c>
      <c r="K16" s="33">
        <v>10731</v>
      </c>
      <c r="L16" s="33">
        <v>10459</v>
      </c>
      <c r="M16" s="33">
        <v>5647</v>
      </c>
      <c r="N16" s="33">
        <v>2125</v>
      </c>
      <c r="O16" s="63">
        <v>7191</v>
      </c>
    </row>
    <row r="17" spans="1:15" s="3" customFormat="1" ht="12" customHeight="1">
      <c r="A17" s="58">
        <v>2024</v>
      </c>
      <c r="B17" s="32" t="s">
        <v>18</v>
      </c>
      <c r="C17" s="33">
        <v>9027</v>
      </c>
      <c r="D17" s="33">
        <v>13395</v>
      </c>
      <c r="E17" s="33">
        <v>11579</v>
      </c>
      <c r="F17" s="33">
        <v>11235</v>
      </c>
      <c r="G17" s="33">
        <v>8865</v>
      </c>
      <c r="H17" s="33">
        <v>10872</v>
      </c>
      <c r="I17" s="33">
        <v>14598</v>
      </c>
      <c r="J17" s="33">
        <v>15323</v>
      </c>
      <c r="K17" s="33">
        <v>10352</v>
      </c>
      <c r="L17" s="33">
        <v>10171</v>
      </c>
      <c r="M17" s="33">
        <v>5535</v>
      </c>
      <c r="N17" s="33">
        <v>2086</v>
      </c>
      <c r="O17" s="63">
        <v>6908</v>
      </c>
    </row>
    <row r="18" spans="1:15" s="3" customFormat="1" ht="12" customHeight="1">
      <c r="A18" s="58">
        <v>2024</v>
      </c>
      <c r="B18" s="32" t="s">
        <v>19</v>
      </c>
      <c r="C18" s="33">
        <v>7632</v>
      </c>
      <c r="D18" s="33">
        <v>12328</v>
      </c>
      <c r="E18" s="33">
        <v>12019</v>
      </c>
      <c r="F18" s="33">
        <v>11376</v>
      </c>
      <c r="G18" s="33">
        <v>8796</v>
      </c>
      <c r="H18" s="33">
        <v>10745</v>
      </c>
      <c r="I18" s="33">
        <v>14078</v>
      </c>
      <c r="J18" s="33">
        <v>14702</v>
      </c>
      <c r="K18" s="33">
        <v>10034</v>
      </c>
      <c r="L18" s="33">
        <v>10000</v>
      </c>
      <c r="M18" s="33">
        <v>5359</v>
      </c>
      <c r="N18" s="33">
        <v>2043</v>
      </c>
      <c r="O18" s="63">
        <v>6680</v>
      </c>
    </row>
    <row r="19" spans="1:15" s="3" customFormat="1" ht="12" customHeight="1">
      <c r="A19" s="58">
        <v>2024</v>
      </c>
      <c r="B19" s="32" t="s">
        <v>20</v>
      </c>
      <c r="C19" s="33">
        <v>8154</v>
      </c>
      <c r="D19" s="33">
        <v>11490</v>
      </c>
      <c r="E19" s="33">
        <v>11805</v>
      </c>
      <c r="F19" s="33">
        <v>10871</v>
      </c>
      <c r="G19" s="33">
        <v>8760</v>
      </c>
      <c r="H19" s="33">
        <v>10531</v>
      </c>
      <c r="I19" s="33">
        <v>13615</v>
      </c>
      <c r="J19" s="33">
        <v>14277</v>
      </c>
      <c r="K19" s="33">
        <v>9916</v>
      </c>
      <c r="L19" s="33">
        <v>9858</v>
      </c>
      <c r="M19" s="33">
        <v>5252</v>
      </c>
      <c r="N19" s="33">
        <v>2027</v>
      </c>
      <c r="O19" s="63">
        <v>6666</v>
      </c>
    </row>
    <row r="20" spans="1:15" s="3" customFormat="1" ht="12" customHeight="1">
      <c r="A20" s="58">
        <v>2024</v>
      </c>
      <c r="B20" s="95" t="s">
        <v>21</v>
      </c>
      <c r="C20" s="33">
        <v>8949</v>
      </c>
      <c r="D20" s="33">
        <v>11669</v>
      </c>
      <c r="E20" s="33">
        <v>10966</v>
      </c>
      <c r="F20" s="33">
        <v>11363</v>
      </c>
      <c r="G20" s="33">
        <v>8670</v>
      </c>
      <c r="H20" s="33">
        <v>10400</v>
      </c>
      <c r="I20" s="33">
        <v>13522</v>
      </c>
      <c r="J20" s="33">
        <v>14287</v>
      </c>
      <c r="K20" s="33">
        <v>10059</v>
      </c>
      <c r="L20" s="33">
        <v>10010</v>
      </c>
      <c r="M20" s="33">
        <v>5300</v>
      </c>
      <c r="N20" s="33">
        <v>2098</v>
      </c>
      <c r="O20" s="63">
        <v>6741</v>
      </c>
    </row>
    <row r="21" spans="1:15" s="3" customFormat="1" ht="12" customHeight="1">
      <c r="A21" s="58">
        <v>2024</v>
      </c>
      <c r="B21" s="95" t="s">
        <v>22</v>
      </c>
      <c r="C21" s="33">
        <v>8368</v>
      </c>
      <c r="D21" s="33">
        <v>13253</v>
      </c>
      <c r="E21" s="33">
        <v>9944</v>
      </c>
      <c r="F21" s="33">
        <v>11881</v>
      </c>
      <c r="G21" s="33">
        <v>8720</v>
      </c>
      <c r="H21" s="33">
        <v>10317</v>
      </c>
      <c r="I21" s="33">
        <v>13574</v>
      </c>
      <c r="J21" s="33">
        <v>14356</v>
      </c>
      <c r="K21" s="33">
        <v>10103</v>
      </c>
      <c r="L21" s="33">
        <v>10097</v>
      </c>
      <c r="M21" s="33">
        <v>5424</v>
      </c>
      <c r="N21" s="33">
        <v>2105</v>
      </c>
      <c r="O21" s="63">
        <v>6824</v>
      </c>
    </row>
    <row r="22" spans="1:15" s="3" customFormat="1" ht="12" customHeight="1">
      <c r="A22" s="58">
        <v>2024</v>
      </c>
      <c r="B22" s="95" t="s">
        <v>23</v>
      </c>
      <c r="C22" s="33">
        <v>10140</v>
      </c>
      <c r="D22" s="33">
        <v>12578</v>
      </c>
      <c r="E22" s="33">
        <v>9653</v>
      </c>
      <c r="F22" s="33">
        <v>11050</v>
      </c>
      <c r="G22" s="33">
        <v>8759</v>
      </c>
      <c r="H22" s="33">
        <v>10249</v>
      </c>
      <c r="I22" s="33">
        <v>13581</v>
      </c>
      <c r="J22" s="33">
        <v>14382</v>
      </c>
      <c r="K22" s="33">
        <v>9979</v>
      </c>
      <c r="L22" s="33">
        <v>9874</v>
      </c>
      <c r="M22" s="33">
        <v>5344</v>
      </c>
      <c r="N22" s="33">
        <v>2075</v>
      </c>
      <c r="O22" s="63">
        <v>7194</v>
      </c>
    </row>
    <row r="23" spans="1:15" s="3" customFormat="1" ht="12" customHeight="1">
      <c r="A23" s="58"/>
      <c r="B23" s="77" t="s">
        <v>14</v>
      </c>
      <c r="C23" s="27">
        <v>103.2</v>
      </c>
      <c r="D23" s="27">
        <v>104.6</v>
      </c>
      <c r="E23" s="27">
        <v>95.9</v>
      </c>
      <c r="F23" s="27">
        <v>93.7</v>
      </c>
      <c r="G23" s="27">
        <v>111.1</v>
      </c>
      <c r="H23" s="27">
        <v>86.1</v>
      </c>
      <c r="I23" s="27">
        <v>98.1</v>
      </c>
      <c r="J23" s="27">
        <v>97.2</v>
      </c>
      <c r="K23" s="27">
        <v>100.6</v>
      </c>
      <c r="L23" s="27">
        <v>100.5</v>
      </c>
      <c r="M23" s="27">
        <v>99.1</v>
      </c>
      <c r="N23" s="27">
        <v>99.8</v>
      </c>
      <c r="O23" s="54">
        <v>94.1</v>
      </c>
    </row>
    <row r="24" spans="1:15" s="3" customFormat="1" ht="12" customHeight="1">
      <c r="A24" s="58"/>
      <c r="B24" s="77" t="s">
        <v>15</v>
      </c>
      <c r="C24" s="27">
        <v>121.2</v>
      </c>
      <c r="D24" s="27">
        <v>94.9</v>
      </c>
      <c r="E24" s="27">
        <v>97.1</v>
      </c>
      <c r="F24" s="27">
        <v>93</v>
      </c>
      <c r="G24" s="27">
        <v>100.4</v>
      </c>
      <c r="H24" s="27">
        <v>99.3</v>
      </c>
      <c r="I24" s="27">
        <v>100.1</v>
      </c>
      <c r="J24" s="27">
        <v>100.2</v>
      </c>
      <c r="K24" s="27">
        <v>98.8</v>
      </c>
      <c r="L24" s="27">
        <v>97.8</v>
      </c>
      <c r="M24" s="27">
        <v>98.5</v>
      </c>
      <c r="N24" s="27">
        <v>98.6</v>
      </c>
      <c r="O24" s="54">
        <v>105.4</v>
      </c>
    </row>
    <row r="25" spans="1:15" s="3" customFormat="1" ht="3.9" customHeight="1"/>
    <row r="26" spans="1:15" s="3" customFormat="1">
      <c r="A26" s="3" t="s">
        <v>174</v>
      </c>
    </row>
    <row r="27" spans="1:15">
      <c r="A27" s="3" t="s">
        <v>112</v>
      </c>
    </row>
    <row r="28" spans="1:15" s="3" customFormat="1">
      <c r="A28" s="86" t="s">
        <v>173</v>
      </c>
    </row>
    <row r="29" spans="1:15">
      <c r="A29" s="86"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8"/>
  <sheetViews>
    <sheetView workbookViewId="0">
      <selection activeCell="I2" sqref="I2"/>
    </sheetView>
  </sheetViews>
  <sheetFormatPr defaultColWidth="9.109375" defaultRowHeight="13.2"/>
  <cols>
    <col min="1" max="1" width="6.109375" style="269" customWidth="1"/>
    <col min="2" max="2" width="20.44140625" style="269" customWidth="1"/>
    <col min="3" max="12" width="12.6640625" style="269" customWidth="1"/>
    <col min="13" max="17" width="9.109375" style="269"/>
    <col min="18" max="18" width="11.88671875" style="269" customWidth="1"/>
    <col min="19" max="16384" width="9.109375" style="269"/>
  </cols>
  <sheetData>
    <row r="1" spans="1:12" ht="15.6">
      <c r="A1" s="269" t="s">
        <v>673</v>
      </c>
      <c r="I1" s="234" t="s">
        <v>1</v>
      </c>
      <c r="J1" s="268"/>
    </row>
    <row r="2" spans="1:12" ht="15.6">
      <c r="A2" s="273" t="s">
        <v>672</v>
      </c>
      <c r="I2" s="230" t="s">
        <v>3</v>
      </c>
      <c r="J2" s="268"/>
    </row>
    <row r="3" spans="1:12" s="268" customFormat="1" ht="32.25" customHeight="1">
      <c r="A3" s="677" t="s">
        <v>630</v>
      </c>
      <c r="B3" s="669"/>
      <c r="C3" s="669" t="s">
        <v>671</v>
      </c>
      <c r="D3" s="671" t="s">
        <v>670</v>
      </c>
      <c r="E3" s="672"/>
      <c r="F3" s="672"/>
      <c r="G3" s="669" t="s">
        <v>669</v>
      </c>
      <c r="H3" s="671" t="s">
        <v>668</v>
      </c>
      <c r="I3" s="671" t="s">
        <v>667</v>
      </c>
      <c r="J3" s="252"/>
      <c r="K3" s="252"/>
      <c r="L3" s="252"/>
    </row>
    <row r="4" spans="1:12" s="268" customFormat="1" ht="61.5" customHeight="1">
      <c r="A4" s="665" t="s">
        <v>666</v>
      </c>
      <c r="B4" s="666"/>
      <c r="C4" s="670"/>
      <c r="D4" s="272" t="s">
        <v>665</v>
      </c>
      <c r="E4" s="272" t="s">
        <v>664</v>
      </c>
      <c r="F4" s="271" t="s">
        <v>663</v>
      </c>
      <c r="G4" s="670"/>
      <c r="H4" s="675"/>
      <c r="I4" s="675"/>
      <c r="J4" s="252"/>
      <c r="K4" s="252"/>
      <c r="L4" s="252"/>
    </row>
    <row r="5" spans="1:12" s="268" customFormat="1" ht="18" customHeight="1" thickBot="1">
      <c r="A5" s="667"/>
      <c r="B5" s="668"/>
      <c r="C5" s="673" t="s">
        <v>662</v>
      </c>
      <c r="D5" s="674"/>
      <c r="E5" s="674"/>
      <c r="F5" s="674"/>
      <c r="G5" s="676"/>
      <c r="H5" s="673" t="s">
        <v>661</v>
      </c>
      <c r="I5" s="674"/>
      <c r="J5" s="252"/>
      <c r="K5" s="252"/>
      <c r="L5" s="252"/>
    </row>
    <row r="6" spans="1:12" s="268" customFormat="1" ht="3.9" customHeight="1" thickTop="1">
      <c r="A6" s="263"/>
      <c r="B6" s="253"/>
      <c r="C6" s="258"/>
      <c r="D6" s="258"/>
      <c r="E6" s="258"/>
      <c r="F6" s="258"/>
      <c r="G6" s="258"/>
      <c r="H6" s="254"/>
      <c r="I6" s="255"/>
    </row>
    <row r="7" spans="1:12" s="268" customFormat="1" ht="12" customHeight="1">
      <c r="A7" s="263">
        <v>2022</v>
      </c>
      <c r="B7" s="259" t="s">
        <v>199</v>
      </c>
      <c r="C7" s="256">
        <v>3552</v>
      </c>
      <c r="D7" s="256">
        <v>2012</v>
      </c>
      <c r="E7" s="256">
        <v>1977</v>
      </c>
      <c r="F7" s="256">
        <v>36</v>
      </c>
      <c r="G7" s="256">
        <v>1540</v>
      </c>
      <c r="H7" s="257">
        <v>56.6</v>
      </c>
      <c r="I7" s="262">
        <v>55.7</v>
      </c>
    </row>
    <row r="8" spans="1:12" s="268" customFormat="1" ht="18" customHeight="1">
      <c r="A8" s="263">
        <v>2023</v>
      </c>
      <c r="B8" s="259" t="s">
        <v>201</v>
      </c>
      <c r="C8" s="260">
        <v>3545</v>
      </c>
      <c r="D8" s="260">
        <v>2008</v>
      </c>
      <c r="E8" s="260">
        <v>1956</v>
      </c>
      <c r="F8" s="260">
        <v>52</v>
      </c>
      <c r="G8" s="260">
        <v>1537</v>
      </c>
      <c r="H8" s="261">
        <v>56.6</v>
      </c>
      <c r="I8" s="262">
        <v>55.2</v>
      </c>
    </row>
    <row r="9" spans="1:12" s="268" customFormat="1" ht="12" customHeight="1">
      <c r="A9" s="263">
        <v>2023</v>
      </c>
      <c r="B9" s="259" t="s">
        <v>659</v>
      </c>
      <c r="C9" s="260">
        <v>3543</v>
      </c>
      <c r="D9" s="260">
        <v>1995</v>
      </c>
      <c r="E9" s="260">
        <v>1948</v>
      </c>
      <c r="F9" s="260">
        <v>48</v>
      </c>
      <c r="G9" s="260">
        <v>1547</v>
      </c>
      <c r="H9" s="261">
        <v>56.3</v>
      </c>
      <c r="I9" s="262">
        <v>55</v>
      </c>
    </row>
    <row r="10" spans="1:12" s="268" customFormat="1" ht="12" customHeight="1">
      <c r="A10" s="263">
        <v>2023</v>
      </c>
      <c r="B10" s="259" t="s">
        <v>199</v>
      </c>
      <c r="C10" s="260">
        <v>3541</v>
      </c>
      <c r="D10" s="260">
        <v>2000</v>
      </c>
      <c r="E10" s="260">
        <v>1950</v>
      </c>
      <c r="F10" s="260">
        <v>49</v>
      </c>
      <c r="G10" s="260">
        <v>1541</v>
      </c>
      <c r="H10" s="261">
        <v>56.5</v>
      </c>
      <c r="I10" s="262">
        <v>55.1</v>
      </c>
    </row>
    <row r="11" spans="1:12" s="268" customFormat="1" ht="18" customHeight="1">
      <c r="A11" s="263">
        <v>2024</v>
      </c>
      <c r="B11" s="259" t="s">
        <v>660</v>
      </c>
      <c r="C11" s="260">
        <v>3537</v>
      </c>
      <c r="D11" s="260">
        <v>1984</v>
      </c>
      <c r="E11" s="260">
        <v>1938</v>
      </c>
      <c r="F11" s="260">
        <v>45</v>
      </c>
      <c r="G11" s="260">
        <v>1553</v>
      </c>
      <c r="H11" s="261">
        <v>56.1</v>
      </c>
      <c r="I11" s="262">
        <v>54.8</v>
      </c>
    </row>
    <row r="12" spans="1:12" s="268" customFormat="1" ht="12" customHeight="1">
      <c r="A12" s="263">
        <v>2024</v>
      </c>
      <c r="B12" s="259" t="s">
        <v>201</v>
      </c>
      <c r="C12" s="260">
        <v>3533</v>
      </c>
      <c r="D12" s="260">
        <v>1969</v>
      </c>
      <c r="E12" s="260">
        <v>1925</v>
      </c>
      <c r="F12" s="260">
        <v>44</v>
      </c>
      <c r="G12" s="260">
        <v>1565</v>
      </c>
      <c r="H12" s="261">
        <v>55.7</v>
      </c>
      <c r="I12" s="262">
        <v>54.5</v>
      </c>
    </row>
    <row r="13" spans="1:12" s="268" customFormat="1" ht="12" customHeight="1">
      <c r="A13" s="263">
        <v>2024</v>
      </c>
      <c r="B13" s="259" t="s">
        <v>1272</v>
      </c>
      <c r="C13" s="530">
        <v>3531</v>
      </c>
      <c r="D13" s="530">
        <v>1981</v>
      </c>
      <c r="E13" s="530">
        <v>1928</v>
      </c>
      <c r="F13" s="530">
        <v>53</v>
      </c>
      <c r="G13" s="530">
        <v>1551</v>
      </c>
      <c r="H13" s="34">
        <v>56.1</v>
      </c>
      <c r="I13" s="28">
        <v>54.6</v>
      </c>
    </row>
    <row r="14" spans="1:12" s="268" customFormat="1" ht="12">
      <c r="A14" s="263"/>
      <c r="B14" s="264" t="s">
        <v>14</v>
      </c>
      <c r="C14" s="31">
        <v>99.7</v>
      </c>
      <c r="D14" s="31">
        <v>99.3</v>
      </c>
      <c r="E14" s="31">
        <v>99</v>
      </c>
      <c r="F14" s="31">
        <v>110.4</v>
      </c>
      <c r="G14" s="31">
        <v>100.3</v>
      </c>
      <c r="H14" s="31" t="s">
        <v>17</v>
      </c>
      <c r="I14" s="59" t="s">
        <v>17</v>
      </c>
    </row>
    <row r="15" spans="1:12" s="268" customFormat="1" ht="12">
      <c r="A15" s="263"/>
      <c r="B15" s="264" t="s">
        <v>15</v>
      </c>
      <c r="C15" s="31">
        <v>99.9</v>
      </c>
      <c r="D15" s="31">
        <v>100.6</v>
      </c>
      <c r="E15" s="31">
        <v>100.2</v>
      </c>
      <c r="F15" s="31">
        <v>120.5</v>
      </c>
      <c r="G15" s="31">
        <v>99.1</v>
      </c>
      <c r="H15" s="31" t="s">
        <v>17</v>
      </c>
      <c r="I15" s="59" t="s">
        <v>17</v>
      </c>
    </row>
    <row r="16" spans="1:12" s="268" customFormat="1" ht="3.9" customHeight="1"/>
    <row r="17" spans="1:10" s="268" customFormat="1" ht="27.75" customHeight="1">
      <c r="A17" s="663" t="s">
        <v>658</v>
      </c>
      <c r="B17" s="663"/>
      <c r="C17" s="663"/>
      <c r="D17" s="663"/>
      <c r="E17" s="663"/>
      <c r="F17" s="663"/>
      <c r="G17" s="663"/>
      <c r="H17" s="663"/>
      <c r="I17" s="663"/>
      <c r="J17" s="269"/>
    </row>
    <row r="18" spans="1:10" s="268" customFormat="1" ht="25.5" customHeight="1">
      <c r="A18" s="664" t="s">
        <v>657</v>
      </c>
      <c r="B18" s="664"/>
      <c r="C18" s="664"/>
      <c r="D18" s="664"/>
      <c r="E18" s="664"/>
      <c r="F18" s="664"/>
      <c r="G18" s="664"/>
      <c r="H18" s="664"/>
      <c r="I18" s="664"/>
      <c r="J18" s="267"/>
    </row>
  </sheetData>
  <mergeCells count="11">
    <mergeCell ref="A17:I17"/>
    <mergeCell ref="A18:I18"/>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9"/>
  <sheetViews>
    <sheetView zoomScale="98" zoomScaleNormal="98" workbookViewId="0">
      <selection activeCell="L2" sqref="L2"/>
    </sheetView>
  </sheetViews>
  <sheetFormatPr defaultColWidth="9.109375" defaultRowHeight="13.2"/>
  <cols>
    <col min="1" max="1" width="6" style="215" customWidth="1"/>
    <col min="2" max="2" width="21" style="215" customWidth="1"/>
    <col min="3" max="12" width="12.6640625" style="215" customWidth="1"/>
    <col min="13" max="13" width="16.33203125" style="215" customWidth="1"/>
    <col min="14" max="14" width="12.6640625" style="215" customWidth="1"/>
    <col min="15" max="16384" width="9.109375" style="215"/>
  </cols>
  <sheetData>
    <row r="1" spans="1:14" ht="15.6">
      <c r="A1" s="215" t="s">
        <v>1422</v>
      </c>
      <c r="E1" s="234"/>
      <c r="G1" s="234"/>
      <c r="L1" s="234" t="s">
        <v>1</v>
      </c>
      <c r="M1" s="216"/>
    </row>
    <row r="2" spans="1:14" ht="15.6">
      <c r="A2" s="233" t="s">
        <v>1423</v>
      </c>
      <c r="L2" s="230" t="s">
        <v>3</v>
      </c>
      <c r="M2" s="216"/>
    </row>
    <row r="3" spans="1:14" s="216" customFormat="1" ht="27.75" customHeight="1">
      <c r="A3" s="583" t="s">
        <v>630</v>
      </c>
      <c r="B3" s="683"/>
      <c r="C3" s="684" t="s">
        <v>1424</v>
      </c>
      <c r="D3" s="684"/>
      <c r="E3" s="684"/>
      <c r="F3" s="684"/>
      <c r="G3" s="684" t="s">
        <v>1425</v>
      </c>
      <c r="H3" s="684"/>
      <c r="I3" s="684"/>
      <c r="J3" s="684"/>
      <c r="K3" s="684"/>
      <c r="L3" s="684"/>
      <c r="M3" s="685"/>
      <c r="N3" s="535"/>
    </row>
    <row r="4" spans="1:14" s="216" customFormat="1" ht="15.9" customHeight="1">
      <c r="A4" s="686" t="s">
        <v>1426</v>
      </c>
      <c r="B4" s="687"/>
      <c r="C4" s="684" t="s">
        <v>675</v>
      </c>
      <c r="D4" s="684" t="s">
        <v>1427</v>
      </c>
      <c r="E4" s="684"/>
      <c r="F4" s="684"/>
      <c r="G4" s="684" t="s">
        <v>675</v>
      </c>
      <c r="H4" s="684" t="s">
        <v>1428</v>
      </c>
      <c r="I4" s="684" t="s">
        <v>1429</v>
      </c>
      <c r="J4" s="684" t="s">
        <v>1430</v>
      </c>
      <c r="K4" s="684"/>
      <c r="L4" s="684"/>
      <c r="M4" s="685"/>
      <c r="N4" s="535"/>
    </row>
    <row r="5" spans="1:14" s="216" customFormat="1" ht="153.75" customHeight="1">
      <c r="A5" s="686"/>
      <c r="B5" s="687"/>
      <c r="C5" s="684"/>
      <c r="D5" s="280" t="s">
        <v>1429</v>
      </c>
      <c r="E5" s="280" t="s">
        <v>1431</v>
      </c>
      <c r="F5" s="280" t="s">
        <v>1432</v>
      </c>
      <c r="G5" s="684"/>
      <c r="H5" s="684"/>
      <c r="I5" s="684"/>
      <c r="J5" s="280" t="s">
        <v>1431</v>
      </c>
      <c r="K5" s="280" t="s">
        <v>1432</v>
      </c>
      <c r="L5" s="280" t="s">
        <v>1433</v>
      </c>
      <c r="M5" s="279" t="s">
        <v>1434</v>
      </c>
      <c r="N5" s="535"/>
    </row>
    <row r="6" spans="1:14" s="216" customFormat="1" ht="18" customHeight="1" thickBot="1">
      <c r="A6" s="688"/>
      <c r="B6" s="689"/>
      <c r="C6" s="678" t="s">
        <v>649</v>
      </c>
      <c r="D6" s="679"/>
      <c r="E6" s="679"/>
      <c r="F6" s="680"/>
      <c r="G6" s="678" t="s">
        <v>674</v>
      </c>
      <c r="H6" s="679"/>
      <c r="I6" s="679"/>
      <c r="J6" s="679"/>
      <c r="K6" s="679"/>
      <c r="L6" s="679"/>
      <c r="M6" s="679"/>
      <c r="N6" s="535"/>
    </row>
    <row r="7" spans="1:14" s="216" customFormat="1" ht="3.9" customHeight="1" thickTop="1">
      <c r="A7" s="276"/>
      <c r="C7" s="536"/>
      <c r="D7" s="536"/>
      <c r="E7" s="536"/>
      <c r="F7" s="536"/>
      <c r="G7" s="278"/>
      <c r="H7" s="278"/>
      <c r="I7" s="278"/>
      <c r="J7" s="278"/>
      <c r="K7" s="278"/>
      <c r="L7" s="278"/>
      <c r="M7" s="537"/>
    </row>
    <row r="8" spans="1:14" s="216" customFormat="1" ht="11.4">
      <c r="A8" s="276">
        <v>2022</v>
      </c>
      <c r="B8" s="218" t="s">
        <v>199</v>
      </c>
      <c r="C8" s="538">
        <v>36</v>
      </c>
      <c r="D8" s="538">
        <v>19</v>
      </c>
      <c r="E8" s="538">
        <v>29</v>
      </c>
      <c r="F8" s="538" t="s">
        <v>17</v>
      </c>
      <c r="G8" s="217">
        <v>1.8</v>
      </c>
      <c r="H8" s="217">
        <v>1.5</v>
      </c>
      <c r="I8" s="217">
        <v>2</v>
      </c>
      <c r="J8" s="217">
        <v>1.9</v>
      </c>
      <c r="K8" s="217" t="s">
        <v>17</v>
      </c>
      <c r="L8" s="217">
        <v>8.9</v>
      </c>
      <c r="M8" s="277">
        <v>2.8</v>
      </c>
    </row>
    <row r="9" spans="1:14" s="216" customFormat="1" ht="18" customHeight="1">
      <c r="A9" s="276">
        <v>2023</v>
      </c>
      <c r="B9" s="218" t="s">
        <v>201</v>
      </c>
      <c r="C9" s="539">
        <v>52</v>
      </c>
      <c r="D9" s="539">
        <v>21</v>
      </c>
      <c r="E9" s="539">
        <v>45</v>
      </c>
      <c r="F9" s="539" t="s">
        <v>17</v>
      </c>
      <c r="G9" s="220">
        <v>2.6</v>
      </c>
      <c r="H9" s="220">
        <v>2.8</v>
      </c>
      <c r="I9" s="220">
        <v>2.2999999999999998</v>
      </c>
      <c r="J9" s="220">
        <v>2.9</v>
      </c>
      <c r="K9" s="220" t="s">
        <v>17</v>
      </c>
      <c r="L9" s="220">
        <v>8.1</v>
      </c>
      <c r="M9" s="277">
        <v>6</v>
      </c>
    </row>
    <row r="10" spans="1:14" s="216" customFormat="1" ht="12" customHeight="1">
      <c r="A10" s="276">
        <v>2023</v>
      </c>
      <c r="B10" s="218" t="s">
        <v>659</v>
      </c>
      <c r="C10" s="539">
        <v>48</v>
      </c>
      <c r="D10" s="539">
        <v>25</v>
      </c>
      <c r="E10" s="539">
        <v>38</v>
      </c>
      <c r="F10" s="539" t="s">
        <v>17</v>
      </c>
      <c r="G10" s="220">
        <v>2.4</v>
      </c>
      <c r="H10" s="220">
        <v>2.2000000000000002</v>
      </c>
      <c r="I10" s="220">
        <v>2.7</v>
      </c>
      <c r="J10" s="220">
        <v>2.5</v>
      </c>
      <c r="K10" s="220" t="s">
        <v>17</v>
      </c>
      <c r="L10" s="220">
        <v>8.1</v>
      </c>
      <c r="M10" s="277">
        <v>5.2</v>
      </c>
    </row>
    <row r="11" spans="1:14" s="216" customFormat="1" ht="12" customHeight="1">
      <c r="A11" s="276">
        <v>2023</v>
      </c>
      <c r="B11" s="218" t="s">
        <v>199</v>
      </c>
      <c r="C11" s="539">
        <v>49</v>
      </c>
      <c r="D11" s="539">
        <v>23</v>
      </c>
      <c r="E11" s="539">
        <v>33</v>
      </c>
      <c r="F11" s="539">
        <v>16</v>
      </c>
      <c r="G11" s="220">
        <v>2.5</v>
      </c>
      <c r="H11" s="220">
        <v>2.4</v>
      </c>
      <c r="I11" s="220">
        <v>2.5</v>
      </c>
      <c r="J11" s="220">
        <v>2.2000000000000002</v>
      </c>
      <c r="K11" s="220">
        <v>3.3</v>
      </c>
      <c r="L11" s="220">
        <v>10.6</v>
      </c>
      <c r="M11" s="277">
        <v>4.5</v>
      </c>
    </row>
    <row r="12" spans="1:14" s="216" customFormat="1" ht="18" customHeight="1">
      <c r="A12" s="276">
        <v>2024</v>
      </c>
      <c r="B12" s="218" t="s">
        <v>660</v>
      </c>
      <c r="C12" s="538">
        <v>45</v>
      </c>
      <c r="D12" s="538">
        <v>27</v>
      </c>
      <c r="E12" s="538">
        <v>36</v>
      </c>
      <c r="F12" s="538" t="s">
        <v>17</v>
      </c>
      <c r="G12" s="217">
        <v>2.2999999999999998</v>
      </c>
      <c r="H12" s="217">
        <v>1.7</v>
      </c>
      <c r="I12" s="217">
        <v>3</v>
      </c>
      <c r="J12" s="217">
        <v>2.2999999999999998</v>
      </c>
      <c r="K12" s="217" t="s">
        <v>17</v>
      </c>
      <c r="L12" s="217">
        <v>9.8000000000000007</v>
      </c>
      <c r="M12" s="277">
        <v>3.9</v>
      </c>
    </row>
    <row r="13" spans="1:14" s="216" customFormat="1" ht="12" customHeight="1">
      <c r="A13" s="276">
        <v>2024</v>
      </c>
      <c r="B13" s="218" t="s">
        <v>201</v>
      </c>
      <c r="C13" s="538">
        <v>44</v>
      </c>
      <c r="D13" s="540">
        <v>22</v>
      </c>
      <c r="E13" s="540">
        <v>38</v>
      </c>
      <c r="F13" s="540" t="s">
        <v>17</v>
      </c>
      <c r="G13" s="220">
        <v>2.2000000000000002</v>
      </c>
      <c r="H13" s="220">
        <v>2.1</v>
      </c>
      <c r="I13" s="220">
        <v>2.5</v>
      </c>
      <c r="J13" s="220">
        <v>2.5</v>
      </c>
      <c r="K13" s="220" t="s">
        <v>17</v>
      </c>
      <c r="L13" s="220" t="s">
        <v>17</v>
      </c>
      <c r="M13" s="277">
        <v>4.0999999999999996</v>
      </c>
    </row>
    <row r="14" spans="1:14" s="216" customFormat="1" ht="12" customHeight="1">
      <c r="A14" s="276">
        <v>2024</v>
      </c>
      <c r="B14" s="218" t="s">
        <v>1435</v>
      </c>
      <c r="C14" s="33">
        <v>53</v>
      </c>
      <c r="D14" s="33">
        <v>24</v>
      </c>
      <c r="E14" s="33">
        <v>45</v>
      </c>
      <c r="F14" s="33" t="s">
        <v>17</v>
      </c>
      <c r="G14" s="26">
        <v>2.7</v>
      </c>
      <c r="H14" s="26">
        <v>2.8</v>
      </c>
      <c r="I14" s="26">
        <v>2.6</v>
      </c>
      <c r="J14" s="26">
        <v>3</v>
      </c>
      <c r="K14" s="26" t="s">
        <v>17</v>
      </c>
      <c r="L14" s="26" t="s">
        <v>17</v>
      </c>
      <c r="M14" s="28">
        <v>4.4000000000000004</v>
      </c>
    </row>
    <row r="15" spans="1:14" s="216" customFormat="1" ht="12">
      <c r="A15" s="276"/>
      <c r="B15" s="275" t="s">
        <v>14</v>
      </c>
      <c r="C15" s="27">
        <v>110.4</v>
      </c>
      <c r="D15" s="31">
        <v>96</v>
      </c>
      <c r="E15" s="31">
        <v>118.4</v>
      </c>
      <c r="F15" s="31" t="s">
        <v>17</v>
      </c>
      <c r="G15" s="31" t="s">
        <v>17</v>
      </c>
      <c r="H15" s="31" t="s">
        <v>17</v>
      </c>
      <c r="I15" s="31" t="s">
        <v>17</v>
      </c>
      <c r="J15" s="31" t="s">
        <v>17</v>
      </c>
      <c r="K15" s="31" t="s">
        <v>17</v>
      </c>
      <c r="L15" s="31" t="s">
        <v>17</v>
      </c>
      <c r="M15" s="59" t="s">
        <v>17</v>
      </c>
    </row>
    <row r="16" spans="1:14" s="216" customFormat="1" ht="12">
      <c r="A16" s="276"/>
      <c r="B16" s="275" t="s">
        <v>15</v>
      </c>
      <c r="C16" s="27">
        <v>120.5</v>
      </c>
      <c r="D16" s="31">
        <v>109.1</v>
      </c>
      <c r="E16" s="31">
        <v>118.4</v>
      </c>
      <c r="F16" s="31" t="s">
        <v>17</v>
      </c>
      <c r="G16" s="31" t="s">
        <v>17</v>
      </c>
      <c r="H16" s="31" t="s">
        <v>17</v>
      </c>
      <c r="I16" s="31" t="s">
        <v>17</v>
      </c>
      <c r="J16" s="31" t="s">
        <v>17</v>
      </c>
      <c r="K16" s="31" t="s">
        <v>17</v>
      </c>
      <c r="L16" s="31" t="s">
        <v>17</v>
      </c>
      <c r="M16" s="59" t="s">
        <v>17</v>
      </c>
    </row>
    <row r="17" spans="1:14" s="216" customFormat="1" ht="3.9" customHeight="1"/>
    <row r="18" spans="1:14" s="216" customFormat="1" ht="27.75" customHeight="1">
      <c r="A18" s="681" t="s">
        <v>1436</v>
      </c>
      <c r="B18" s="681"/>
      <c r="C18" s="681"/>
      <c r="D18" s="681"/>
      <c r="E18" s="681"/>
      <c r="F18" s="681"/>
      <c r="G18" s="681"/>
      <c r="H18" s="681"/>
      <c r="I18" s="681"/>
      <c r="J18" s="681"/>
      <c r="K18" s="681"/>
      <c r="L18" s="681"/>
      <c r="M18" s="681"/>
      <c r="N18" s="215"/>
    </row>
    <row r="19" spans="1:14" s="216" customFormat="1" ht="24" customHeight="1">
      <c r="A19" s="682" t="s">
        <v>1437</v>
      </c>
      <c r="B19" s="682"/>
      <c r="C19" s="682"/>
      <c r="D19" s="682"/>
      <c r="E19" s="682"/>
      <c r="F19" s="682"/>
      <c r="G19" s="682"/>
      <c r="H19" s="682"/>
      <c r="I19" s="682"/>
      <c r="J19" s="682"/>
      <c r="K19" s="682"/>
      <c r="L19" s="682"/>
      <c r="M19" s="682"/>
      <c r="N19" s="541"/>
    </row>
  </sheetData>
  <mergeCells count="14">
    <mergeCell ref="C6:F6"/>
    <mergeCell ref="G6:M6"/>
    <mergeCell ref="A18:M18"/>
    <mergeCell ref="A19:M19"/>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I2" sqref="I2"/>
    </sheetView>
  </sheetViews>
  <sheetFormatPr defaultColWidth="9.109375" defaultRowHeight="13.2"/>
  <cols>
    <col min="1" max="1" width="4.88671875" customWidth="1"/>
    <col min="2" max="2" width="19.44140625" customWidth="1"/>
    <col min="3" max="9" width="12.6640625" customWidth="1"/>
    <col min="10" max="10" width="14.88671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49" t="s">
        <v>6</v>
      </c>
      <c r="B5" s="557"/>
      <c r="C5" s="558" t="s">
        <v>7</v>
      </c>
      <c r="D5" s="561" t="s">
        <v>1260</v>
      </c>
      <c r="E5" s="562" t="s">
        <v>8</v>
      </c>
      <c r="F5" s="549"/>
      <c r="G5" s="557"/>
      <c r="H5" s="557" t="s">
        <v>9</v>
      </c>
      <c r="I5" s="557" t="s">
        <v>10</v>
      </c>
      <c r="J5" s="549" t="s">
        <v>11</v>
      </c>
    </row>
    <row r="6" spans="1:10" ht="17.25" customHeight="1">
      <c r="A6" s="552" t="s">
        <v>12</v>
      </c>
      <c r="B6" s="553"/>
      <c r="C6" s="559"/>
      <c r="D6" s="561"/>
      <c r="E6" s="563"/>
      <c r="F6" s="564"/>
      <c r="G6" s="565"/>
      <c r="H6" s="561"/>
      <c r="I6" s="561"/>
      <c r="J6" s="550"/>
    </row>
    <row r="7" spans="1:10" ht="73.5" customHeight="1" thickBot="1">
      <c r="A7" s="554"/>
      <c r="B7" s="553"/>
      <c r="C7" s="560"/>
      <c r="D7" s="561"/>
      <c r="E7" s="16" t="s">
        <v>13</v>
      </c>
      <c r="F7" s="17" t="s">
        <v>14</v>
      </c>
      <c r="G7" s="18" t="s">
        <v>15</v>
      </c>
      <c r="H7" s="566"/>
      <c r="I7" s="566"/>
      <c r="J7" s="551"/>
    </row>
    <row r="8" spans="1:10" ht="3.9" customHeight="1" thickTop="1">
      <c r="A8" s="20"/>
      <c r="B8" s="21"/>
      <c r="C8" s="21"/>
      <c r="D8" s="22"/>
      <c r="E8" s="22"/>
      <c r="F8" s="22"/>
      <c r="G8" s="22"/>
      <c r="H8" s="22"/>
      <c r="I8" s="22"/>
      <c r="J8" s="23"/>
    </row>
    <row r="9" spans="1:10">
      <c r="A9" s="3">
        <v>2022</v>
      </c>
      <c r="B9" s="24" t="s">
        <v>16</v>
      </c>
      <c r="C9" s="25">
        <v>4346.7</v>
      </c>
      <c r="D9" s="26">
        <v>521.9</v>
      </c>
      <c r="E9" s="26">
        <v>64.900000000000006</v>
      </c>
      <c r="F9" s="26">
        <v>85</v>
      </c>
      <c r="G9" s="27" t="s">
        <v>17</v>
      </c>
      <c r="H9" s="28">
        <v>3.7</v>
      </c>
      <c r="I9" s="29" t="s">
        <v>17</v>
      </c>
      <c r="J9" s="30">
        <v>9</v>
      </c>
    </row>
    <row r="10" spans="1:10">
      <c r="A10" s="3">
        <v>2023</v>
      </c>
      <c r="B10" s="24" t="s">
        <v>16</v>
      </c>
      <c r="C10" s="34">
        <v>4320.1000000000004</v>
      </c>
      <c r="D10" s="26">
        <v>533.20000000000005</v>
      </c>
      <c r="E10" s="26">
        <v>62.4</v>
      </c>
      <c r="F10" s="26">
        <v>96.2</v>
      </c>
      <c r="G10" s="27" t="s">
        <v>17</v>
      </c>
      <c r="H10" s="28">
        <v>3.6</v>
      </c>
      <c r="I10" s="29" t="s">
        <v>17</v>
      </c>
      <c r="J10" s="30">
        <v>9</v>
      </c>
    </row>
    <row r="11" spans="1:10" ht="18" customHeight="1">
      <c r="A11" s="3">
        <v>2023</v>
      </c>
      <c r="B11" s="32" t="s">
        <v>21</v>
      </c>
      <c r="C11" s="31" t="s">
        <v>17</v>
      </c>
      <c r="D11" s="26">
        <v>527.4</v>
      </c>
      <c r="E11" s="26">
        <v>64.2</v>
      </c>
      <c r="F11" s="26">
        <v>93.3</v>
      </c>
      <c r="G11" s="26">
        <v>100.4</v>
      </c>
      <c r="H11" s="28">
        <v>3.7</v>
      </c>
      <c r="I11" s="33">
        <v>9671</v>
      </c>
      <c r="J11" s="30">
        <v>7</v>
      </c>
    </row>
    <row r="12" spans="1:10">
      <c r="A12" s="3">
        <v>2023</v>
      </c>
      <c r="B12" s="32" t="s">
        <v>22</v>
      </c>
      <c r="C12" s="31" t="s">
        <v>17</v>
      </c>
      <c r="D12" s="26">
        <v>528.70000000000005</v>
      </c>
      <c r="E12" s="26">
        <v>64.099999999999994</v>
      </c>
      <c r="F12" s="26">
        <v>94.6</v>
      </c>
      <c r="G12" s="26">
        <v>99.9</v>
      </c>
      <c r="H12" s="28">
        <v>3.7</v>
      </c>
      <c r="I12" s="33">
        <v>10538</v>
      </c>
      <c r="J12" s="30">
        <v>7</v>
      </c>
    </row>
    <row r="13" spans="1:10">
      <c r="A13" s="3">
        <v>2023</v>
      </c>
      <c r="B13" s="32" t="s">
        <v>23</v>
      </c>
      <c r="C13" s="31" t="s">
        <v>17</v>
      </c>
      <c r="D13" s="26">
        <v>530.20000000000005</v>
      </c>
      <c r="E13" s="26">
        <v>63.5</v>
      </c>
      <c r="F13" s="26">
        <v>95.1</v>
      </c>
      <c r="G13" s="26">
        <v>99.1</v>
      </c>
      <c r="H13" s="28">
        <v>3.7</v>
      </c>
      <c r="I13" s="33">
        <v>10654</v>
      </c>
      <c r="J13" s="30">
        <v>7</v>
      </c>
    </row>
    <row r="14" spans="1:10">
      <c r="A14" s="3">
        <v>2023</v>
      </c>
      <c r="B14" s="32">
        <v>10</v>
      </c>
      <c r="C14" s="31" t="s">
        <v>17</v>
      </c>
      <c r="D14" s="26">
        <v>531.70000000000005</v>
      </c>
      <c r="E14" s="26">
        <v>62.3</v>
      </c>
      <c r="F14" s="26">
        <v>95.4</v>
      </c>
      <c r="G14" s="26">
        <v>98.1</v>
      </c>
      <c r="H14" s="28">
        <v>3.6</v>
      </c>
      <c r="I14" s="33">
        <v>11111</v>
      </c>
      <c r="J14" s="30">
        <v>7</v>
      </c>
    </row>
    <row r="15" spans="1:10">
      <c r="A15" s="3">
        <v>2023</v>
      </c>
      <c r="B15" s="32">
        <v>11</v>
      </c>
      <c r="C15" s="31" t="s">
        <v>17</v>
      </c>
      <c r="D15" s="26">
        <v>532.79999999999995</v>
      </c>
      <c r="E15" s="26">
        <v>61.8</v>
      </c>
      <c r="F15" s="26">
        <v>95.4</v>
      </c>
      <c r="G15" s="26">
        <v>99.2</v>
      </c>
      <c r="H15" s="28">
        <v>3.5</v>
      </c>
      <c r="I15" s="33">
        <v>8434</v>
      </c>
      <c r="J15" s="30">
        <v>7</v>
      </c>
    </row>
    <row r="16" spans="1:10">
      <c r="A16" s="3">
        <v>2023</v>
      </c>
      <c r="B16" s="32">
        <v>12</v>
      </c>
      <c r="C16" s="34">
        <v>4320.1000000000004</v>
      </c>
      <c r="D16" s="26">
        <v>533.20000000000005</v>
      </c>
      <c r="E16" s="26">
        <v>62.4</v>
      </c>
      <c r="F16" s="26">
        <v>96.2</v>
      </c>
      <c r="G16" s="26">
        <v>101.1</v>
      </c>
      <c r="H16" s="28">
        <v>3.6</v>
      </c>
      <c r="I16" s="33">
        <v>7167</v>
      </c>
      <c r="J16" s="30">
        <v>9</v>
      </c>
    </row>
    <row r="17" spans="1:10" ht="18" customHeight="1">
      <c r="A17" s="3">
        <v>2024</v>
      </c>
      <c r="B17" s="32" t="s">
        <v>24</v>
      </c>
      <c r="C17" s="31" t="s">
        <v>17</v>
      </c>
      <c r="D17" s="26">
        <v>533.4</v>
      </c>
      <c r="E17" s="26">
        <v>66.8</v>
      </c>
      <c r="F17" s="26">
        <v>97.1</v>
      </c>
      <c r="G17" s="26">
        <v>107</v>
      </c>
      <c r="H17" s="28">
        <v>3.8</v>
      </c>
      <c r="I17" s="33">
        <v>10397</v>
      </c>
      <c r="J17" s="30">
        <v>9</v>
      </c>
    </row>
    <row r="18" spans="1:10">
      <c r="A18" s="3">
        <v>2024</v>
      </c>
      <c r="B18" s="32" t="s">
        <v>25</v>
      </c>
      <c r="C18" s="31" t="s">
        <v>17</v>
      </c>
      <c r="D18" s="26">
        <v>534.79999999999995</v>
      </c>
      <c r="E18" s="26">
        <v>68.5</v>
      </c>
      <c r="F18" s="26">
        <v>97.6</v>
      </c>
      <c r="G18" s="26">
        <v>102.5</v>
      </c>
      <c r="H18" s="28">
        <v>3.9</v>
      </c>
      <c r="I18" s="33">
        <v>10934</v>
      </c>
      <c r="J18" s="30">
        <v>8</v>
      </c>
    </row>
    <row r="19" spans="1:10">
      <c r="A19" s="3">
        <v>2024</v>
      </c>
      <c r="B19" s="32" t="s">
        <v>26</v>
      </c>
      <c r="C19" s="31" t="s">
        <v>17</v>
      </c>
      <c r="D19" s="26">
        <v>535.70000000000005</v>
      </c>
      <c r="E19" s="26">
        <v>67</v>
      </c>
      <c r="F19" s="26">
        <v>97.6</v>
      </c>
      <c r="G19" s="26">
        <v>97.9</v>
      </c>
      <c r="H19" s="28">
        <v>3.8</v>
      </c>
      <c r="I19" s="33">
        <v>8956</v>
      </c>
      <c r="J19" s="30">
        <v>10</v>
      </c>
    </row>
    <row r="20" spans="1:10">
      <c r="A20" s="3">
        <v>2024</v>
      </c>
      <c r="B20" s="32" t="s">
        <v>18</v>
      </c>
      <c r="C20" s="31" t="s">
        <v>17</v>
      </c>
      <c r="D20" s="26">
        <v>536.70000000000005</v>
      </c>
      <c r="E20" s="26">
        <v>65</v>
      </c>
      <c r="F20" s="26">
        <v>97.6</v>
      </c>
      <c r="G20" s="26">
        <v>96.9</v>
      </c>
      <c r="H20" s="26">
        <v>3.7</v>
      </c>
      <c r="I20" s="33">
        <v>9752</v>
      </c>
      <c r="J20" s="30">
        <v>8</v>
      </c>
    </row>
    <row r="21" spans="1:10">
      <c r="A21" s="3">
        <v>2024</v>
      </c>
      <c r="B21" s="32" t="s">
        <v>19</v>
      </c>
      <c r="C21" s="31" t="s">
        <v>17</v>
      </c>
      <c r="D21" s="26">
        <v>538</v>
      </c>
      <c r="E21" s="26">
        <v>62.9</v>
      </c>
      <c r="F21" s="26">
        <v>96.6</v>
      </c>
      <c r="G21" s="26">
        <v>96.8</v>
      </c>
      <c r="H21" s="26">
        <v>3.6</v>
      </c>
      <c r="I21" s="33">
        <v>7838</v>
      </c>
      <c r="J21" s="30">
        <v>8</v>
      </c>
    </row>
    <row r="22" spans="1:10">
      <c r="A22" s="3">
        <v>2024</v>
      </c>
      <c r="B22" s="32" t="s">
        <v>20</v>
      </c>
      <c r="C22" s="34">
        <v>4305.1000000000004</v>
      </c>
      <c r="D22" s="26">
        <v>539.20000000000005</v>
      </c>
      <c r="E22" s="26">
        <v>61.6</v>
      </c>
      <c r="F22" s="26">
        <v>96.4</v>
      </c>
      <c r="G22" s="26">
        <v>98</v>
      </c>
      <c r="H22" s="26">
        <v>3.6</v>
      </c>
      <c r="I22" s="33">
        <v>11599</v>
      </c>
      <c r="J22" s="30">
        <v>6</v>
      </c>
    </row>
    <row r="23" spans="1:10">
      <c r="A23" s="3">
        <v>2024</v>
      </c>
      <c r="B23" s="32" t="s">
        <v>21</v>
      </c>
      <c r="C23" s="31" t="s">
        <v>17</v>
      </c>
      <c r="D23" s="26">
        <v>539.9</v>
      </c>
      <c r="E23" s="26">
        <v>62</v>
      </c>
      <c r="F23" s="26">
        <v>96.7</v>
      </c>
      <c r="G23" s="26">
        <v>100.7</v>
      </c>
      <c r="H23" s="26">
        <v>3.6</v>
      </c>
      <c r="I23" s="33">
        <v>10654</v>
      </c>
      <c r="J23" s="30">
        <v>7</v>
      </c>
    </row>
    <row r="24" spans="1:10">
      <c r="A24" s="3">
        <v>2024</v>
      </c>
      <c r="B24" s="32" t="s">
        <v>22</v>
      </c>
      <c r="C24" s="31" t="s">
        <v>17</v>
      </c>
      <c r="D24" s="26">
        <v>541.20000000000005</v>
      </c>
      <c r="E24" s="26">
        <v>62.5</v>
      </c>
      <c r="F24" s="26">
        <v>97.5</v>
      </c>
      <c r="G24" s="26">
        <v>100.8</v>
      </c>
      <c r="H24" s="26">
        <v>3.6</v>
      </c>
      <c r="I24" s="33">
        <v>8628</v>
      </c>
      <c r="J24" s="30">
        <v>9</v>
      </c>
    </row>
    <row r="25" spans="1:10">
      <c r="A25" s="3">
        <v>2024</v>
      </c>
      <c r="B25" s="32" t="s">
        <v>23</v>
      </c>
      <c r="C25" s="31" t="s">
        <v>17</v>
      </c>
      <c r="D25" s="26">
        <v>542.6</v>
      </c>
      <c r="E25" s="26">
        <v>62.4</v>
      </c>
      <c r="F25" s="26">
        <v>98.3</v>
      </c>
      <c r="G25" s="26">
        <v>99.9</v>
      </c>
      <c r="H25" s="26">
        <v>3.6</v>
      </c>
      <c r="I25" s="33">
        <v>7654</v>
      </c>
      <c r="J25" s="30">
        <v>8</v>
      </c>
    </row>
    <row r="26" spans="1:10" s="3" customFormat="1" ht="3.9" customHeight="1"/>
    <row r="27" spans="1:10" s="3" customFormat="1" ht="24" customHeight="1">
      <c r="A27" s="555" t="s">
        <v>1175</v>
      </c>
      <c r="B27" s="555"/>
      <c r="C27" s="555"/>
      <c r="D27" s="555"/>
      <c r="E27" s="555"/>
      <c r="F27" s="555"/>
      <c r="G27" s="555"/>
      <c r="H27" s="555"/>
      <c r="I27" s="555"/>
      <c r="J27" s="555"/>
    </row>
    <row r="28" spans="1:10" s="3" customFormat="1" ht="24" customHeight="1">
      <c r="A28" s="556" t="s">
        <v>27</v>
      </c>
      <c r="B28" s="556"/>
      <c r="C28" s="556"/>
      <c r="D28" s="556"/>
      <c r="E28" s="556"/>
      <c r="F28" s="556"/>
      <c r="G28" s="556"/>
      <c r="H28" s="556"/>
      <c r="I28" s="556"/>
      <c r="J28" s="556"/>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2"/>
  <sheetViews>
    <sheetView workbookViewId="0">
      <selection activeCell="E37" sqref="E37"/>
    </sheetView>
  </sheetViews>
  <sheetFormatPr defaultColWidth="9.109375" defaultRowHeight="14.4"/>
  <cols>
    <col min="1" max="1" width="5.5546875" style="113" customWidth="1"/>
    <col min="2" max="2" width="18.6640625" style="113" customWidth="1"/>
    <col min="3" max="7" width="12.6640625" style="113" customWidth="1"/>
    <col min="8" max="8" width="14.44140625" style="113" customWidth="1"/>
    <col min="9" max="9" width="12.6640625" style="113" customWidth="1"/>
    <col min="10" max="10" width="14.88671875" style="113" customWidth="1"/>
    <col min="11" max="11" width="12.6640625" style="113" customWidth="1"/>
    <col min="12" max="12" width="14.5546875" style="113" customWidth="1"/>
    <col min="13" max="13" width="13.109375" style="113" customWidth="1"/>
    <col min="14" max="14" width="13.33203125" style="113" customWidth="1"/>
    <col min="15" max="15" width="14.33203125" style="113" customWidth="1"/>
    <col min="16" max="16" width="9.109375" style="113"/>
    <col min="17" max="16384" width="9.109375" style="112"/>
  </cols>
  <sheetData>
    <row r="1" spans="1:15" ht="15.75" customHeight="1">
      <c r="A1" s="137" t="s">
        <v>198</v>
      </c>
      <c r="B1" s="136"/>
      <c r="C1" s="136"/>
      <c r="D1" s="136"/>
      <c r="E1" s="136"/>
      <c r="F1" s="136"/>
      <c r="N1" s="135" t="s">
        <v>1</v>
      </c>
      <c r="O1" s="114"/>
    </row>
    <row r="2" spans="1:15" ht="15" customHeight="1">
      <c r="A2" s="134" t="s">
        <v>197</v>
      </c>
      <c r="B2" s="133"/>
      <c r="C2" s="133"/>
      <c r="D2" s="133"/>
      <c r="E2" s="133"/>
      <c r="F2" s="133"/>
      <c r="N2" s="132" t="s">
        <v>3</v>
      </c>
      <c r="O2" s="114"/>
    </row>
    <row r="3" spans="1:15" ht="20.25" customHeight="1">
      <c r="A3" s="113" t="s">
        <v>196</v>
      </c>
    </row>
    <row r="4" spans="1:15">
      <c r="A4" s="113" t="s">
        <v>195</v>
      </c>
    </row>
    <row r="5" spans="1:15" s="114" customFormat="1" ht="25.5" customHeight="1">
      <c r="A5" s="692" t="s">
        <v>6</v>
      </c>
      <c r="B5" s="693"/>
      <c r="C5" s="694" t="s">
        <v>89</v>
      </c>
      <c r="D5" s="696"/>
      <c r="E5" s="696"/>
      <c r="F5" s="696"/>
      <c r="G5" s="696"/>
      <c r="H5" s="696"/>
      <c r="I5" s="696"/>
      <c r="J5" s="696"/>
      <c r="K5" s="696"/>
      <c r="L5" s="696"/>
      <c r="M5" s="696"/>
      <c r="N5" s="696"/>
      <c r="O5" s="696"/>
    </row>
    <row r="6" spans="1:15" s="114" customFormat="1" ht="17.25" customHeight="1">
      <c r="A6" s="697" t="s">
        <v>194</v>
      </c>
      <c r="B6" s="698"/>
      <c r="C6" s="695"/>
      <c r="D6" s="694" t="s">
        <v>1221</v>
      </c>
      <c r="E6" s="692"/>
      <c r="F6" s="692"/>
      <c r="G6" s="692"/>
      <c r="H6" s="693"/>
      <c r="I6" s="701" t="s">
        <v>87</v>
      </c>
      <c r="J6" s="701" t="s">
        <v>86</v>
      </c>
      <c r="K6" s="701" t="s">
        <v>85</v>
      </c>
      <c r="L6" s="701" t="s">
        <v>84</v>
      </c>
      <c r="M6" s="701" t="s">
        <v>83</v>
      </c>
      <c r="N6" s="701" t="s">
        <v>82</v>
      </c>
      <c r="O6" s="694" t="s">
        <v>81</v>
      </c>
    </row>
    <row r="7" spans="1:15" s="114" customFormat="1" ht="140.25" customHeight="1">
      <c r="A7" s="697"/>
      <c r="B7" s="698"/>
      <c r="C7" s="695"/>
      <c r="D7" s="476" t="s">
        <v>1223</v>
      </c>
      <c r="E7" s="131" t="s">
        <v>80</v>
      </c>
      <c r="F7" s="129" t="s">
        <v>79</v>
      </c>
      <c r="G7" s="130" t="s">
        <v>78</v>
      </c>
      <c r="H7" s="129" t="s">
        <v>106</v>
      </c>
      <c r="I7" s="702"/>
      <c r="J7" s="702"/>
      <c r="K7" s="702"/>
      <c r="L7" s="702"/>
      <c r="M7" s="702"/>
      <c r="N7" s="702"/>
      <c r="O7" s="703"/>
    </row>
    <row r="8" spans="1:15" s="114" customFormat="1" ht="17.25" customHeight="1" thickBot="1">
      <c r="A8" s="699"/>
      <c r="B8" s="700"/>
      <c r="C8" s="690" t="s">
        <v>193</v>
      </c>
      <c r="D8" s="691"/>
      <c r="E8" s="691"/>
      <c r="F8" s="691"/>
      <c r="G8" s="691"/>
      <c r="H8" s="691"/>
      <c r="I8" s="691"/>
      <c r="J8" s="691"/>
      <c r="K8" s="691"/>
      <c r="L8" s="691"/>
      <c r="M8" s="691"/>
      <c r="N8" s="691"/>
      <c r="O8" s="691"/>
    </row>
    <row r="9" spans="1:15" s="114" customFormat="1" ht="3.9" customHeight="1" thickTop="1">
      <c r="A9" s="125"/>
      <c r="C9" s="128"/>
      <c r="D9" s="128"/>
      <c r="E9" s="128"/>
      <c r="F9" s="128"/>
      <c r="G9" s="128"/>
      <c r="H9" s="128"/>
      <c r="I9" s="128"/>
      <c r="J9" s="128"/>
      <c r="K9" s="128"/>
      <c r="L9" s="128"/>
      <c r="M9" s="128"/>
      <c r="N9" s="128"/>
      <c r="O9" s="121"/>
    </row>
    <row r="10" spans="1:15" s="114" customFormat="1" ht="3.9" customHeight="1">
      <c r="C10" s="127"/>
      <c r="D10" s="127"/>
      <c r="E10" s="127"/>
      <c r="F10" s="127"/>
      <c r="G10" s="127"/>
      <c r="H10" s="127"/>
      <c r="I10" s="127"/>
      <c r="J10" s="127"/>
      <c r="K10" s="127"/>
      <c r="L10" s="127"/>
      <c r="M10" s="127"/>
      <c r="N10" s="127"/>
    </row>
    <row r="11" spans="1:15" s="114" customFormat="1" ht="12" customHeight="1">
      <c r="A11" s="125">
        <v>2022</v>
      </c>
      <c r="B11" s="126" t="s">
        <v>16</v>
      </c>
      <c r="C11" s="123">
        <v>6837.53</v>
      </c>
      <c r="D11" s="123">
        <v>7372.31</v>
      </c>
      <c r="E11" s="475">
        <v>11544.4</v>
      </c>
      <c r="F11" s="123">
        <v>6482.84</v>
      </c>
      <c r="G11" s="123">
        <v>8978.33</v>
      </c>
      <c r="H11" s="123">
        <v>6042.18</v>
      </c>
      <c r="I11" s="123">
        <v>6317.56</v>
      </c>
      <c r="J11" s="123">
        <v>5868.92</v>
      </c>
      <c r="K11" s="123">
        <v>6225.73</v>
      </c>
      <c r="L11" s="123">
        <v>4228.45</v>
      </c>
      <c r="M11" s="123">
        <v>9798.85</v>
      </c>
      <c r="N11" s="123">
        <v>5936.66</v>
      </c>
      <c r="O11" s="122">
        <v>4314.7700000000004</v>
      </c>
    </row>
    <row r="12" spans="1:15" s="116" customFormat="1" ht="12" customHeight="1">
      <c r="A12" s="120"/>
      <c r="B12" s="119" t="s">
        <v>14</v>
      </c>
      <c r="C12" s="118">
        <v>115.5</v>
      </c>
      <c r="D12" s="118">
        <v>115.8</v>
      </c>
      <c r="E12" s="118">
        <v>128.5</v>
      </c>
      <c r="F12" s="118">
        <v>112.3</v>
      </c>
      <c r="G12" s="118">
        <v>113.4</v>
      </c>
      <c r="H12" s="118">
        <v>111.8</v>
      </c>
      <c r="I12" s="118">
        <v>112.1</v>
      </c>
      <c r="J12" s="118">
        <v>110.9</v>
      </c>
      <c r="K12" s="118">
        <v>128</v>
      </c>
      <c r="L12" s="118">
        <v>112.9</v>
      </c>
      <c r="M12" s="118">
        <v>113.5</v>
      </c>
      <c r="N12" s="118">
        <v>110.3</v>
      </c>
      <c r="O12" s="117">
        <v>113.1</v>
      </c>
    </row>
    <row r="13" spans="1:15" s="114" customFormat="1" ht="18" customHeight="1">
      <c r="A13" s="125">
        <v>2023</v>
      </c>
      <c r="B13" s="126" t="s">
        <v>105</v>
      </c>
      <c r="C13" s="123">
        <v>7449.91</v>
      </c>
      <c r="D13" s="123">
        <v>7993.54</v>
      </c>
      <c r="E13" s="475">
        <v>12108.76</v>
      </c>
      <c r="F13" s="123">
        <v>7100.54</v>
      </c>
      <c r="G13" s="123">
        <v>9830.85</v>
      </c>
      <c r="H13" s="123">
        <v>6501.55</v>
      </c>
      <c r="I13" s="123">
        <v>6929.4</v>
      </c>
      <c r="J13" s="123">
        <v>6300.37</v>
      </c>
      <c r="K13" s="123">
        <v>7169.18</v>
      </c>
      <c r="L13" s="123">
        <v>4657.6400000000003</v>
      </c>
      <c r="M13" s="123">
        <v>10750.99</v>
      </c>
      <c r="N13" s="123">
        <v>6586.77</v>
      </c>
      <c r="O13" s="122">
        <v>4873.3900000000003</v>
      </c>
    </row>
    <row r="14" spans="1:15" s="114" customFormat="1" ht="12" customHeight="1">
      <c r="A14" s="125">
        <v>2023</v>
      </c>
      <c r="B14" s="126" t="s">
        <v>104</v>
      </c>
      <c r="C14" s="123">
        <v>7460.74</v>
      </c>
      <c r="D14" s="123">
        <v>7995.08</v>
      </c>
      <c r="E14" s="475">
        <v>11987.82</v>
      </c>
      <c r="F14" s="123">
        <v>7113.39</v>
      </c>
      <c r="G14" s="123">
        <v>10323.32</v>
      </c>
      <c r="H14" s="123">
        <v>6507.65</v>
      </c>
      <c r="I14" s="123">
        <v>6992.96</v>
      </c>
      <c r="J14" s="123">
        <v>6311.62</v>
      </c>
      <c r="K14" s="123">
        <v>7210.43</v>
      </c>
      <c r="L14" s="123">
        <v>4702.87</v>
      </c>
      <c r="M14" s="123">
        <v>10748.71</v>
      </c>
      <c r="N14" s="123">
        <v>6449.05</v>
      </c>
      <c r="O14" s="122">
        <v>4912.95</v>
      </c>
    </row>
    <row r="15" spans="1:15" s="114" customFormat="1" ht="12" customHeight="1">
      <c r="A15" s="125">
        <v>2023</v>
      </c>
      <c r="B15" s="126" t="s">
        <v>103</v>
      </c>
      <c r="C15" s="123">
        <v>7469.21</v>
      </c>
      <c r="D15" s="123">
        <v>7990.73</v>
      </c>
      <c r="E15" s="475">
        <v>11852.62</v>
      </c>
      <c r="F15" s="123">
        <v>7136.49</v>
      </c>
      <c r="G15" s="123">
        <v>10228.16</v>
      </c>
      <c r="H15" s="123">
        <v>6532.7</v>
      </c>
      <c r="I15" s="123">
        <v>7032.37</v>
      </c>
      <c r="J15" s="123">
        <v>6340.19</v>
      </c>
      <c r="K15" s="123">
        <v>7267.38</v>
      </c>
      <c r="L15" s="123">
        <v>4729.3900000000003</v>
      </c>
      <c r="M15" s="123">
        <v>10705.22</v>
      </c>
      <c r="N15" s="123">
        <v>6459.69</v>
      </c>
      <c r="O15" s="122">
        <v>4928.8100000000004</v>
      </c>
    </row>
    <row r="16" spans="1:15" s="114" customFormat="1" ht="12" customHeight="1">
      <c r="A16" s="125">
        <v>2023</v>
      </c>
      <c r="B16" s="126" t="s">
        <v>102</v>
      </c>
      <c r="C16" s="123">
        <v>7515.39</v>
      </c>
      <c r="D16" s="123">
        <v>8052.2</v>
      </c>
      <c r="E16" s="475">
        <v>12208.91</v>
      </c>
      <c r="F16" s="123">
        <v>7139.58</v>
      </c>
      <c r="G16" s="123">
        <v>10149.879999999999</v>
      </c>
      <c r="H16" s="123">
        <v>6537.72</v>
      </c>
      <c r="I16" s="123">
        <v>7063.38</v>
      </c>
      <c r="J16" s="123">
        <v>6356.93</v>
      </c>
      <c r="K16" s="123">
        <v>7317.38</v>
      </c>
      <c r="L16" s="123">
        <v>4722.05</v>
      </c>
      <c r="M16" s="123">
        <v>10703.44</v>
      </c>
      <c r="N16" s="123">
        <v>6504.29</v>
      </c>
      <c r="O16" s="122">
        <v>4953.91</v>
      </c>
    </row>
    <row r="17" spans="1:27" s="114" customFormat="1" ht="12" customHeight="1">
      <c r="A17" s="125">
        <v>2023</v>
      </c>
      <c r="B17" s="126" t="s">
        <v>101</v>
      </c>
      <c r="C17" s="123">
        <v>7580.52</v>
      </c>
      <c r="D17" s="123">
        <v>8142.81</v>
      </c>
      <c r="E17" s="475">
        <v>12607.18</v>
      </c>
      <c r="F17" s="123">
        <v>7165.68</v>
      </c>
      <c r="G17" s="123">
        <v>10139.33</v>
      </c>
      <c r="H17" s="123">
        <v>6579.44</v>
      </c>
      <c r="I17" s="123">
        <v>7099.16</v>
      </c>
      <c r="J17" s="123">
        <v>6381.78</v>
      </c>
      <c r="K17" s="123">
        <v>7371.3</v>
      </c>
      <c r="L17" s="123">
        <v>4739.6099999999997</v>
      </c>
      <c r="M17" s="123">
        <v>10708.14</v>
      </c>
      <c r="N17" s="123">
        <v>6556.95</v>
      </c>
      <c r="O17" s="122">
        <v>4987.25</v>
      </c>
    </row>
    <row r="18" spans="1:27" s="114" customFormat="1" ht="12" customHeight="1">
      <c r="A18" s="125">
        <v>2023</v>
      </c>
      <c r="B18" s="126" t="s">
        <v>16</v>
      </c>
      <c r="C18" s="123">
        <v>7695.21</v>
      </c>
      <c r="D18" s="123">
        <v>8308.49</v>
      </c>
      <c r="E18" s="475">
        <v>13343.22</v>
      </c>
      <c r="F18" s="123">
        <v>7204.59</v>
      </c>
      <c r="G18" s="123">
        <v>10317.969999999999</v>
      </c>
      <c r="H18" s="123">
        <v>6674.4</v>
      </c>
      <c r="I18" s="123">
        <v>7131.23</v>
      </c>
      <c r="J18" s="123">
        <v>6425.17</v>
      </c>
      <c r="K18" s="123">
        <v>7459.17</v>
      </c>
      <c r="L18" s="123">
        <v>4767.47</v>
      </c>
      <c r="M18" s="123">
        <v>10713.31</v>
      </c>
      <c r="N18" s="123">
        <v>6684.96</v>
      </c>
      <c r="O18" s="122">
        <v>5017.72</v>
      </c>
    </row>
    <row r="19" spans="1:27" s="116" customFormat="1" ht="12" customHeight="1">
      <c r="A19" s="120"/>
      <c r="B19" s="119" t="s">
        <v>14</v>
      </c>
      <c r="C19" s="118">
        <v>112.5</v>
      </c>
      <c r="D19" s="118">
        <v>112.7</v>
      </c>
      <c r="E19" s="118">
        <v>115.6</v>
      </c>
      <c r="F19" s="118">
        <v>111.1</v>
      </c>
      <c r="G19" s="118">
        <v>114.9</v>
      </c>
      <c r="H19" s="118">
        <v>110.5</v>
      </c>
      <c r="I19" s="118">
        <v>112.9</v>
      </c>
      <c r="J19" s="118">
        <v>109.5</v>
      </c>
      <c r="K19" s="118">
        <v>119.8</v>
      </c>
      <c r="L19" s="118">
        <v>112.7</v>
      </c>
      <c r="M19" s="118">
        <v>109.3</v>
      </c>
      <c r="N19" s="118">
        <v>112.6</v>
      </c>
      <c r="O19" s="117">
        <v>116.3</v>
      </c>
    </row>
    <row r="20" spans="1:27" s="114" customFormat="1" ht="18" customHeight="1">
      <c r="A20" s="125">
        <v>2024</v>
      </c>
      <c r="B20" s="126" t="s">
        <v>100</v>
      </c>
      <c r="C20" s="123">
        <v>8124.8</v>
      </c>
      <c r="D20" s="123">
        <v>8670.73</v>
      </c>
      <c r="E20" s="475">
        <v>13154.46</v>
      </c>
      <c r="F20" s="123">
        <v>7678.1</v>
      </c>
      <c r="G20" s="123">
        <v>10688.87</v>
      </c>
      <c r="H20" s="123">
        <v>6972.12</v>
      </c>
      <c r="I20" s="123">
        <v>7162.85</v>
      </c>
      <c r="J20" s="123">
        <v>6875.79</v>
      </c>
      <c r="K20" s="123">
        <v>7761.27</v>
      </c>
      <c r="L20" s="123">
        <v>5258.65</v>
      </c>
      <c r="M20" s="123">
        <v>13136.81</v>
      </c>
      <c r="N20" s="123">
        <v>7262.26</v>
      </c>
      <c r="O20" s="122">
        <v>5782.36</v>
      </c>
    </row>
    <row r="21" spans="1:27" s="114" customFormat="1" ht="12" customHeight="1">
      <c r="A21" s="125">
        <v>2024</v>
      </c>
      <c r="B21" s="126" t="s">
        <v>99</v>
      </c>
      <c r="C21" s="123">
        <v>8152.82</v>
      </c>
      <c r="D21" s="123">
        <v>8661.6200000000008</v>
      </c>
      <c r="E21" s="475">
        <v>12311.52</v>
      </c>
      <c r="F21" s="123">
        <v>7821.49</v>
      </c>
      <c r="G21" s="123">
        <v>11725.46</v>
      </c>
      <c r="H21" s="123">
        <v>7214.8</v>
      </c>
      <c r="I21" s="123">
        <v>7253.36</v>
      </c>
      <c r="J21" s="123">
        <v>6983.65</v>
      </c>
      <c r="K21" s="123">
        <v>7844.13</v>
      </c>
      <c r="L21" s="123">
        <v>5266.8</v>
      </c>
      <c r="M21" s="123">
        <v>12853.7</v>
      </c>
      <c r="N21" s="123">
        <v>7436.49</v>
      </c>
      <c r="O21" s="122">
        <v>5730.35</v>
      </c>
    </row>
    <row r="22" spans="1:27" s="114" customFormat="1" ht="12" customHeight="1">
      <c r="A22" s="125">
        <v>2024</v>
      </c>
      <c r="B22" s="126" t="s">
        <v>98</v>
      </c>
      <c r="C22" s="123">
        <v>8214.9699999999993</v>
      </c>
      <c r="D22" s="123">
        <v>8751.32</v>
      </c>
      <c r="E22" s="475">
        <v>12761.8</v>
      </c>
      <c r="F22" s="123">
        <v>7845.9</v>
      </c>
      <c r="G22" s="123">
        <v>11416.36</v>
      </c>
      <c r="H22" s="123">
        <v>7242.71</v>
      </c>
      <c r="I22" s="123">
        <v>7236.01</v>
      </c>
      <c r="J22" s="123">
        <v>7092.72</v>
      </c>
      <c r="K22" s="123">
        <v>7849.89</v>
      </c>
      <c r="L22" s="123">
        <v>5319.91</v>
      </c>
      <c r="M22" s="123">
        <v>12614.49</v>
      </c>
      <c r="N22" s="123">
        <v>7393.53</v>
      </c>
      <c r="O22" s="122">
        <v>5788.77</v>
      </c>
    </row>
    <row r="23" spans="1:27" s="114" customFormat="1" ht="12" customHeight="1">
      <c r="A23" s="125">
        <v>2024</v>
      </c>
      <c r="B23" s="126" t="s">
        <v>97</v>
      </c>
      <c r="C23" s="123">
        <v>8178.31</v>
      </c>
      <c r="D23" s="123">
        <v>8664.67</v>
      </c>
      <c r="E23" s="475">
        <v>12315.5</v>
      </c>
      <c r="F23" s="123">
        <v>7831.52</v>
      </c>
      <c r="G23" s="123">
        <v>11279.21</v>
      </c>
      <c r="H23" s="123">
        <v>7360.26</v>
      </c>
      <c r="I23" s="123">
        <v>7290.97</v>
      </c>
      <c r="J23" s="123">
        <v>7127.42</v>
      </c>
      <c r="K23" s="123">
        <v>7892.08</v>
      </c>
      <c r="L23" s="123">
        <v>5323.09</v>
      </c>
      <c r="M23" s="123">
        <v>12471.76</v>
      </c>
      <c r="N23" s="123">
        <v>7458.18</v>
      </c>
      <c r="O23" s="122">
        <v>5820.13</v>
      </c>
    </row>
    <row r="24" spans="1:27" s="114" customFormat="1" ht="12" customHeight="1">
      <c r="A24" s="125">
        <v>2024</v>
      </c>
      <c r="B24" s="126" t="s">
        <v>68</v>
      </c>
      <c r="C24" s="123">
        <v>8178.44</v>
      </c>
      <c r="D24" s="123">
        <v>8659.9699999999993</v>
      </c>
      <c r="E24" s="475">
        <v>12185.85</v>
      </c>
      <c r="F24" s="123">
        <v>7858.95</v>
      </c>
      <c r="G24" s="123">
        <v>11207.18</v>
      </c>
      <c r="H24" s="123">
        <v>7355.72</v>
      </c>
      <c r="I24" s="123">
        <v>7330.6</v>
      </c>
      <c r="J24" s="123">
        <v>7131.14</v>
      </c>
      <c r="K24" s="123">
        <v>7910.54</v>
      </c>
      <c r="L24" s="123">
        <v>5317.13</v>
      </c>
      <c r="M24" s="123">
        <v>12350.09</v>
      </c>
      <c r="N24" s="123">
        <v>7564.01</v>
      </c>
      <c r="O24" s="122">
        <v>5826.46</v>
      </c>
    </row>
    <row r="25" spans="1:27" s="453" customFormat="1" ht="12" customHeight="1">
      <c r="A25" s="481">
        <v>2024</v>
      </c>
      <c r="B25" s="482" t="s">
        <v>105</v>
      </c>
      <c r="C25" s="456">
        <v>8206.7800000000007</v>
      </c>
      <c r="D25" s="456">
        <v>8683.85</v>
      </c>
      <c r="E25" s="456">
        <v>12111.04</v>
      </c>
      <c r="F25" s="456">
        <v>7907.04</v>
      </c>
      <c r="G25" s="456">
        <v>11181.13</v>
      </c>
      <c r="H25" s="456">
        <v>7385.6</v>
      </c>
      <c r="I25" s="456">
        <v>7405.85</v>
      </c>
      <c r="J25" s="456">
        <v>7157.89</v>
      </c>
      <c r="K25" s="456">
        <v>7953.54</v>
      </c>
      <c r="L25" s="456">
        <v>5317.21</v>
      </c>
      <c r="M25" s="456">
        <v>12275.93</v>
      </c>
      <c r="N25" s="456">
        <v>7579.84</v>
      </c>
      <c r="O25" s="454">
        <v>5855.1</v>
      </c>
    </row>
    <row r="26" spans="1:27" s="453" customFormat="1" ht="12" customHeight="1">
      <c r="A26" s="481">
        <v>2024</v>
      </c>
      <c r="B26" s="482" t="s">
        <v>104</v>
      </c>
      <c r="C26" s="456">
        <v>8206.1299999999992</v>
      </c>
      <c r="D26" s="456">
        <v>8673.27</v>
      </c>
      <c r="E26" s="456">
        <v>12013.84</v>
      </c>
      <c r="F26" s="456">
        <v>7917.49</v>
      </c>
      <c r="G26" s="456">
        <v>11138.58</v>
      </c>
      <c r="H26" s="456">
        <v>7386.66</v>
      </c>
      <c r="I26" s="456">
        <v>7450.06</v>
      </c>
      <c r="J26" s="456">
        <v>7168.14</v>
      </c>
      <c r="K26" s="456">
        <v>7978.45</v>
      </c>
      <c r="L26" s="456">
        <v>5340.86</v>
      </c>
      <c r="M26" s="456">
        <v>12218.65</v>
      </c>
      <c r="N26" s="456">
        <v>7595.77</v>
      </c>
      <c r="O26" s="454">
        <v>5863.79</v>
      </c>
    </row>
    <row r="27" spans="1:27" s="453" customFormat="1" ht="12" customHeight="1">
      <c r="A27" s="481">
        <v>2024</v>
      </c>
      <c r="B27" s="482" t="s">
        <v>103</v>
      </c>
      <c r="C27" s="456">
        <v>8224.7800000000007</v>
      </c>
      <c r="D27" s="456">
        <v>8695.1</v>
      </c>
      <c r="E27" s="456">
        <v>12070.66</v>
      </c>
      <c r="F27" s="456">
        <v>7929.1</v>
      </c>
      <c r="G27" s="456">
        <v>11041.25</v>
      </c>
      <c r="H27" s="456">
        <v>7416.52</v>
      </c>
      <c r="I27" s="456">
        <v>7507.38</v>
      </c>
      <c r="J27" s="456">
        <v>7178.15</v>
      </c>
      <c r="K27" s="456">
        <v>7986.44</v>
      </c>
      <c r="L27" s="456">
        <v>5372.03</v>
      </c>
      <c r="M27" s="456">
        <v>12183.49</v>
      </c>
      <c r="N27" s="456">
        <v>7626.97</v>
      </c>
      <c r="O27" s="454">
        <v>5876.37</v>
      </c>
    </row>
    <row r="28" spans="1:27" s="457" customFormat="1" ht="12" customHeight="1">
      <c r="A28" s="483"/>
      <c r="B28" s="484" t="s">
        <v>14</v>
      </c>
      <c r="C28" s="468">
        <v>110.1</v>
      </c>
      <c r="D28" s="468">
        <v>108.8</v>
      </c>
      <c r="E28" s="468">
        <v>101.8</v>
      </c>
      <c r="F28" s="468">
        <v>111.1</v>
      </c>
      <c r="G28" s="468">
        <v>107.9</v>
      </c>
      <c r="H28" s="468">
        <v>113.5</v>
      </c>
      <c r="I28" s="468">
        <v>106.8</v>
      </c>
      <c r="J28" s="468">
        <v>113.2</v>
      </c>
      <c r="K28" s="468">
        <v>109.9</v>
      </c>
      <c r="L28" s="468">
        <v>113.6</v>
      </c>
      <c r="M28" s="468">
        <v>113.8</v>
      </c>
      <c r="N28" s="468">
        <v>118.1</v>
      </c>
      <c r="O28" s="459">
        <v>119.2</v>
      </c>
    </row>
    <row r="29" spans="1:27" s="114" customFormat="1" ht="18" customHeight="1">
      <c r="A29" s="125">
        <v>2023</v>
      </c>
      <c r="B29" s="124" t="s">
        <v>21</v>
      </c>
      <c r="C29" s="123">
        <v>7732.91</v>
      </c>
      <c r="D29" s="123">
        <v>8399.23</v>
      </c>
      <c r="E29" s="475">
        <v>13785.51</v>
      </c>
      <c r="F29" s="123">
        <v>7252.07</v>
      </c>
      <c r="G29" s="123">
        <v>9499.25</v>
      </c>
      <c r="H29" s="123">
        <v>6567.62</v>
      </c>
      <c r="I29" s="123">
        <v>7150.55</v>
      </c>
      <c r="J29" s="123">
        <v>6459.43</v>
      </c>
      <c r="K29" s="123">
        <v>7393.26</v>
      </c>
      <c r="L29" s="123">
        <v>4785.6099999999997</v>
      </c>
      <c r="M29" s="123">
        <v>10259.65</v>
      </c>
      <c r="N29" s="123">
        <v>6849.33</v>
      </c>
      <c r="O29" s="122">
        <v>5025.3</v>
      </c>
      <c r="P29" s="121"/>
      <c r="Q29" s="121"/>
      <c r="R29" s="121"/>
      <c r="S29" s="121"/>
      <c r="T29" s="121"/>
      <c r="U29" s="121"/>
      <c r="V29" s="121"/>
      <c r="W29" s="121"/>
      <c r="X29" s="121"/>
      <c r="Y29" s="121"/>
      <c r="Z29" s="121"/>
      <c r="AA29" s="121"/>
    </row>
    <row r="30" spans="1:27" s="114" customFormat="1" ht="12" customHeight="1">
      <c r="A30" s="125">
        <v>2023</v>
      </c>
      <c r="B30" s="124" t="s">
        <v>22</v>
      </c>
      <c r="C30" s="123">
        <v>7489.29</v>
      </c>
      <c r="D30" s="123">
        <v>7994.2</v>
      </c>
      <c r="E30" s="475">
        <v>11159.63</v>
      </c>
      <c r="F30" s="123">
        <v>7199.2</v>
      </c>
      <c r="G30" s="123">
        <v>13464.65</v>
      </c>
      <c r="H30" s="123">
        <v>6557.35</v>
      </c>
      <c r="I30" s="123">
        <v>7203.79</v>
      </c>
      <c r="J30" s="123">
        <v>6364.19</v>
      </c>
      <c r="K30" s="123">
        <v>7362.56</v>
      </c>
      <c r="L30" s="123">
        <v>4830.28</v>
      </c>
      <c r="M30" s="123">
        <v>10317.66</v>
      </c>
      <c r="N30" s="123">
        <v>6573.96</v>
      </c>
      <c r="O30" s="122">
        <v>5061.7700000000004</v>
      </c>
      <c r="P30" s="121"/>
      <c r="Q30" s="121"/>
      <c r="R30" s="121"/>
      <c r="S30" s="121"/>
      <c r="T30" s="121"/>
      <c r="U30" s="121"/>
      <c r="V30" s="121"/>
      <c r="W30" s="121"/>
      <c r="X30" s="121"/>
      <c r="Y30" s="121"/>
      <c r="Z30" s="121"/>
      <c r="AA30" s="121"/>
    </row>
    <row r="31" spans="1:27" s="114" customFormat="1" ht="12" customHeight="1">
      <c r="A31" s="125">
        <v>2023</v>
      </c>
      <c r="B31" s="124" t="s">
        <v>23</v>
      </c>
      <c r="C31" s="123">
        <v>7487.13</v>
      </c>
      <c r="D31" s="123">
        <v>7943.77</v>
      </c>
      <c r="E31" s="475">
        <v>10825.73</v>
      </c>
      <c r="F31" s="123">
        <v>7311.18</v>
      </c>
      <c r="G31" s="123">
        <v>9766.1</v>
      </c>
      <c r="H31" s="123">
        <v>6658.85</v>
      </c>
      <c r="I31" s="123">
        <v>7228.82</v>
      </c>
      <c r="J31" s="123">
        <v>6395.58</v>
      </c>
      <c r="K31" s="123">
        <v>7579.96</v>
      </c>
      <c r="L31" s="123">
        <v>4871.75</v>
      </c>
      <c r="M31" s="123">
        <v>10397.23</v>
      </c>
      <c r="N31" s="123">
        <v>6536.81</v>
      </c>
      <c r="O31" s="122">
        <v>5050.1499999999996</v>
      </c>
      <c r="P31" s="121"/>
      <c r="Q31" s="121"/>
      <c r="R31" s="121"/>
      <c r="S31" s="121"/>
      <c r="T31" s="121"/>
      <c r="U31" s="121"/>
      <c r="V31" s="121"/>
      <c r="W31" s="121"/>
      <c r="X31" s="121"/>
      <c r="Y31" s="121"/>
      <c r="Z31" s="121"/>
      <c r="AA31" s="121"/>
    </row>
    <row r="32" spans="1:27" s="114" customFormat="1" ht="12" customHeight="1">
      <c r="A32" s="125">
        <v>2023</v>
      </c>
      <c r="B32" s="124">
        <v>10</v>
      </c>
      <c r="C32" s="123">
        <v>7898.58</v>
      </c>
      <c r="D32" s="123">
        <v>8644.15</v>
      </c>
      <c r="E32" s="475">
        <v>15197.46</v>
      </c>
      <c r="F32" s="123">
        <v>7239.04</v>
      </c>
      <c r="G32" s="123">
        <v>9433.93</v>
      </c>
      <c r="H32" s="123">
        <v>6638.18</v>
      </c>
      <c r="I32" s="123">
        <v>7302.14</v>
      </c>
      <c r="J32" s="123">
        <v>6434.27</v>
      </c>
      <c r="K32" s="123">
        <v>7490.84</v>
      </c>
      <c r="L32" s="123">
        <v>4853.43</v>
      </c>
      <c r="M32" s="123">
        <v>10497.22</v>
      </c>
      <c r="N32" s="123">
        <v>6681.13</v>
      </c>
      <c r="O32" s="122">
        <v>5133.95</v>
      </c>
      <c r="P32" s="121"/>
      <c r="Q32" s="121"/>
      <c r="R32" s="121"/>
      <c r="S32" s="121"/>
      <c r="T32" s="121"/>
      <c r="U32" s="121"/>
      <c r="V32" s="121"/>
      <c r="W32" s="121"/>
      <c r="X32" s="121"/>
      <c r="Y32" s="121"/>
      <c r="Z32" s="121"/>
      <c r="AA32" s="121"/>
    </row>
    <row r="33" spans="1:27" s="114" customFormat="1" ht="12" customHeight="1">
      <c r="A33" s="125">
        <v>2023</v>
      </c>
      <c r="B33" s="124">
        <v>11</v>
      </c>
      <c r="C33" s="123">
        <v>8208.76</v>
      </c>
      <c r="D33" s="123">
        <v>9065.57</v>
      </c>
      <c r="E33" s="475">
        <v>16578.34</v>
      </c>
      <c r="F33" s="123">
        <v>7442.48</v>
      </c>
      <c r="G33" s="123">
        <v>10043.42</v>
      </c>
      <c r="H33" s="123">
        <v>6958.46</v>
      </c>
      <c r="I33" s="123">
        <v>7576.07</v>
      </c>
      <c r="J33" s="123">
        <v>6592.22</v>
      </c>
      <c r="K33" s="123">
        <v>7732.85</v>
      </c>
      <c r="L33" s="123">
        <v>4964.28</v>
      </c>
      <c r="M33" s="123">
        <v>10494.42</v>
      </c>
      <c r="N33" s="123">
        <v>6965.34</v>
      </c>
      <c r="O33" s="122">
        <v>5230.49</v>
      </c>
      <c r="P33" s="121"/>
      <c r="Q33" s="121"/>
      <c r="R33" s="121"/>
      <c r="S33" s="121"/>
      <c r="T33" s="121"/>
      <c r="U33" s="121"/>
      <c r="V33" s="121"/>
      <c r="W33" s="121"/>
      <c r="X33" s="121"/>
      <c r="Y33" s="121"/>
      <c r="Z33" s="121"/>
      <c r="AA33" s="121"/>
    </row>
    <row r="34" spans="1:27" s="114" customFormat="1" ht="12" customHeight="1">
      <c r="A34" s="125">
        <v>2023</v>
      </c>
      <c r="B34" s="124">
        <v>12</v>
      </c>
      <c r="C34" s="123">
        <v>8910.73</v>
      </c>
      <c r="D34" s="123">
        <v>10098.25</v>
      </c>
      <c r="E34" s="475">
        <v>21178.85</v>
      </c>
      <c r="F34" s="123">
        <v>7650.95</v>
      </c>
      <c r="G34" s="123">
        <v>12140.7</v>
      </c>
      <c r="H34" s="123">
        <v>7705.58</v>
      </c>
      <c r="I34" s="123">
        <v>7675.2</v>
      </c>
      <c r="J34" s="123">
        <v>6771.82</v>
      </c>
      <c r="K34" s="123">
        <v>7830.69</v>
      </c>
      <c r="L34" s="123">
        <v>5066.71</v>
      </c>
      <c r="M34" s="123">
        <v>10885.64</v>
      </c>
      <c r="N34" s="123">
        <v>8040.06</v>
      </c>
      <c r="O34" s="122">
        <v>5177.37</v>
      </c>
      <c r="P34" s="121"/>
      <c r="Q34" s="121"/>
      <c r="R34" s="121"/>
      <c r="S34" s="121"/>
      <c r="T34" s="121"/>
      <c r="U34" s="121"/>
      <c r="V34" s="121"/>
      <c r="W34" s="121"/>
      <c r="X34" s="121"/>
      <c r="Y34" s="121"/>
      <c r="Z34" s="121"/>
      <c r="AA34" s="121"/>
    </row>
    <row r="35" spans="1:27" s="114" customFormat="1" ht="18" customHeight="1">
      <c r="A35" s="125">
        <v>2024</v>
      </c>
      <c r="B35" s="124" t="s">
        <v>24</v>
      </c>
      <c r="C35" s="123">
        <v>7714.39</v>
      </c>
      <c r="D35" s="123">
        <v>8096.44</v>
      </c>
      <c r="E35" s="475">
        <v>10583.89</v>
      </c>
      <c r="F35" s="123">
        <v>7543.66</v>
      </c>
      <c r="G35" s="123">
        <v>9825.7000000000007</v>
      </c>
      <c r="H35" s="123">
        <v>6921.36</v>
      </c>
      <c r="I35" s="123">
        <v>6982.14</v>
      </c>
      <c r="J35" s="123">
        <v>6815.76</v>
      </c>
      <c r="K35" s="123">
        <v>7784.25</v>
      </c>
      <c r="L35" s="123">
        <v>5150.79</v>
      </c>
      <c r="M35" s="123">
        <v>11031.84</v>
      </c>
      <c r="N35" s="123">
        <v>7141.31</v>
      </c>
      <c r="O35" s="122">
        <v>5716.7</v>
      </c>
      <c r="P35" s="121"/>
      <c r="Q35" s="121"/>
      <c r="R35" s="121"/>
      <c r="S35" s="121"/>
      <c r="T35" s="121"/>
      <c r="U35" s="121"/>
      <c r="V35" s="121"/>
      <c r="W35" s="121"/>
      <c r="X35" s="121"/>
      <c r="Y35" s="121"/>
      <c r="Z35" s="121"/>
      <c r="AA35" s="121"/>
    </row>
    <row r="36" spans="1:27" s="114" customFormat="1" ht="12" customHeight="1">
      <c r="A36" s="125">
        <v>2024</v>
      </c>
      <c r="B36" s="124" t="s">
        <v>25</v>
      </c>
      <c r="C36" s="123">
        <v>8488.9500000000007</v>
      </c>
      <c r="D36" s="123">
        <v>9201.4</v>
      </c>
      <c r="E36" s="475">
        <v>15603.13</v>
      </c>
      <c r="F36" s="123">
        <v>7788.26</v>
      </c>
      <c r="G36" s="123">
        <v>11510.72</v>
      </c>
      <c r="H36" s="123">
        <v>6936.14</v>
      </c>
      <c r="I36" s="123">
        <v>7377.56</v>
      </c>
      <c r="J36" s="123">
        <v>6882.77</v>
      </c>
      <c r="K36" s="123">
        <v>7696.15</v>
      </c>
      <c r="L36" s="123">
        <v>5309.51</v>
      </c>
      <c r="M36" s="123">
        <v>15080.16</v>
      </c>
      <c r="N36" s="123">
        <v>7374.52</v>
      </c>
      <c r="O36" s="122">
        <v>5756.21</v>
      </c>
      <c r="P36" s="121"/>
      <c r="Q36" s="121"/>
      <c r="R36" s="121"/>
      <c r="S36" s="121"/>
      <c r="T36" s="121"/>
      <c r="U36" s="121"/>
      <c r="V36" s="121"/>
      <c r="W36" s="121"/>
      <c r="X36" s="121"/>
      <c r="Y36" s="121"/>
      <c r="Z36" s="121"/>
      <c r="AA36" s="121"/>
    </row>
    <row r="37" spans="1:27" s="114" customFormat="1" ht="12" customHeight="1">
      <c r="A37" s="125">
        <v>2024</v>
      </c>
      <c r="B37" s="124" t="s">
        <v>26</v>
      </c>
      <c r="C37" s="123">
        <v>8228.34</v>
      </c>
      <c r="D37" s="123">
        <v>8711.49</v>
      </c>
      <c r="E37" s="475">
        <v>10876.28</v>
      </c>
      <c r="F37" s="123">
        <v>8141.78</v>
      </c>
      <c r="G37" s="123">
        <v>13909.05</v>
      </c>
      <c r="H37" s="123">
        <v>7575.93</v>
      </c>
      <c r="I37" s="123">
        <v>7312.02</v>
      </c>
      <c r="J37" s="123">
        <v>7217.66</v>
      </c>
      <c r="K37" s="123">
        <v>7879.49</v>
      </c>
      <c r="L37" s="123">
        <v>5381.45</v>
      </c>
      <c r="M37" s="123">
        <v>11991.25</v>
      </c>
      <c r="N37" s="123">
        <v>7758.66</v>
      </c>
      <c r="O37" s="122">
        <v>5731.01</v>
      </c>
      <c r="P37" s="121"/>
      <c r="Q37" s="121"/>
      <c r="R37" s="121"/>
      <c r="S37" s="121"/>
      <c r="T37" s="121"/>
      <c r="U37" s="121"/>
      <c r="V37" s="121"/>
      <c r="W37" s="121"/>
      <c r="X37" s="121"/>
      <c r="Y37" s="121"/>
      <c r="Z37" s="121"/>
      <c r="AA37" s="121"/>
    </row>
    <row r="38" spans="1:27" s="114" customFormat="1" ht="12" customHeight="1">
      <c r="A38" s="125">
        <v>2024</v>
      </c>
      <c r="B38" s="124" t="s">
        <v>18</v>
      </c>
      <c r="C38" s="123">
        <v>8344.2900000000009</v>
      </c>
      <c r="D38" s="123">
        <v>8992.41</v>
      </c>
      <c r="E38" s="475">
        <v>13669.78</v>
      </c>
      <c r="F38" s="123">
        <v>7982.9</v>
      </c>
      <c r="G38" s="123">
        <v>10367.94</v>
      </c>
      <c r="H38" s="123">
        <v>7340.83</v>
      </c>
      <c r="I38" s="123">
        <v>7290.08</v>
      </c>
      <c r="J38" s="123">
        <v>7207.94</v>
      </c>
      <c r="K38" s="123">
        <v>7792.2</v>
      </c>
      <c r="L38" s="123">
        <v>5360.49</v>
      </c>
      <c r="M38" s="123">
        <v>11704.93</v>
      </c>
      <c r="N38" s="123">
        <v>7464.35</v>
      </c>
      <c r="O38" s="122">
        <v>5929.09</v>
      </c>
      <c r="P38" s="121"/>
      <c r="Q38" s="121"/>
      <c r="R38" s="121"/>
      <c r="S38" s="121"/>
      <c r="T38" s="121"/>
      <c r="U38" s="121"/>
      <c r="V38" s="121"/>
      <c r="W38" s="121"/>
      <c r="X38" s="121"/>
      <c r="Y38" s="121"/>
      <c r="Z38" s="121"/>
      <c r="AA38" s="121"/>
    </row>
    <row r="39" spans="1:27" s="114" customFormat="1" ht="12" customHeight="1">
      <c r="A39" s="125">
        <v>2024</v>
      </c>
      <c r="B39" s="124" t="s">
        <v>19</v>
      </c>
      <c r="C39" s="123">
        <v>7971.08</v>
      </c>
      <c r="D39" s="123">
        <v>8306.86</v>
      </c>
      <c r="E39" s="475">
        <v>10560.49</v>
      </c>
      <c r="F39" s="123">
        <v>7753.68</v>
      </c>
      <c r="G39" s="123">
        <v>10771.47</v>
      </c>
      <c r="H39" s="123">
        <v>7833.66</v>
      </c>
      <c r="I39" s="123">
        <v>7387.73</v>
      </c>
      <c r="J39" s="123">
        <v>7166.36</v>
      </c>
      <c r="K39" s="123">
        <v>7980.22</v>
      </c>
      <c r="L39" s="123">
        <v>5335.91</v>
      </c>
      <c r="M39" s="123">
        <v>11318.69</v>
      </c>
      <c r="N39" s="123">
        <v>7507.55</v>
      </c>
      <c r="O39" s="122">
        <v>5857.94</v>
      </c>
      <c r="P39" s="121"/>
      <c r="Q39" s="121"/>
      <c r="R39" s="121"/>
      <c r="S39" s="121"/>
      <c r="T39" s="121"/>
      <c r="U39" s="121"/>
      <c r="V39" s="121"/>
      <c r="W39" s="121"/>
      <c r="X39" s="121"/>
      <c r="Y39" s="121"/>
      <c r="Z39" s="121"/>
      <c r="AA39" s="121"/>
    </row>
    <row r="40" spans="1:27" s="114" customFormat="1" ht="12" customHeight="1">
      <c r="A40" s="125">
        <v>2024</v>
      </c>
      <c r="B40" s="124" t="s">
        <v>20</v>
      </c>
      <c r="C40" s="123">
        <v>8221.1299999999992</v>
      </c>
      <c r="D40" s="123">
        <v>8740.5</v>
      </c>
      <c r="E40" s="475">
        <v>12088.97</v>
      </c>
      <c r="F40" s="123">
        <v>8009.97</v>
      </c>
      <c r="G40" s="123">
        <v>10814.5</v>
      </c>
      <c r="H40" s="123">
        <v>7216.58</v>
      </c>
      <c r="I40" s="123">
        <v>7453.44</v>
      </c>
      <c r="J40" s="123">
        <v>7151.41</v>
      </c>
      <c r="K40" s="123">
        <v>7919.74</v>
      </c>
      <c r="L40" s="123">
        <v>5367.57</v>
      </c>
      <c r="M40" s="123">
        <v>11513.92</v>
      </c>
      <c r="N40" s="123">
        <v>7906.28</v>
      </c>
      <c r="O40" s="122">
        <v>5906.12</v>
      </c>
      <c r="P40" s="121"/>
      <c r="Q40" s="121"/>
      <c r="R40" s="121"/>
      <c r="S40" s="121"/>
      <c r="T40" s="121"/>
      <c r="U40" s="121"/>
      <c r="V40" s="121"/>
      <c r="W40" s="121"/>
      <c r="X40" s="121"/>
      <c r="Y40" s="121"/>
      <c r="Z40" s="121"/>
      <c r="AA40" s="121"/>
    </row>
    <row r="41" spans="1:27" s="453" customFormat="1" ht="12" customHeight="1">
      <c r="A41" s="481">
        <v>2024</v>
      </c>
      <c r="B41" s="485" t="s">
        <v>21</v>
      </c>
      <c r="C41" s="456">
        <v>8251.27</v>
      </c>
      <c r="D41" s="456">
        <v>8701.42</v>
      </c>
      <c r="E41" s="456">
        <v>11701.89</v>
      </c>
      <c r="F41" s="456">
        <v>8023.68</v>
      </c>
      <c r="G41" s="456">
        <v>10996.27</v>
      </c>
      <c r="H41" s="456">
        <v>7547.68</v>
      </c>
      <c r="I41" s="456">
        <v>7605.32</v>
      </c>
      <c r="J41" s="456">
        <v>7246.94</v>
      </c>
      <c r="K41" s="456">
        <v>8068.12</v>
      </c>
      <c r="L41" s="456">
        <v>5409.7</v>
      </c>
      <c r="M41" s="456">
        <v>11443.5</v>
      </c>
      <c r="N41" s="456">
        <v>8002.01</v>
      </c>
      <c r="O41" s="454">
        <v>5975.56</v>
      </c>
      <c r="P41" s="486"/>
      <c r="Q41" s="486"/>
      <c r="R41" s="486"/>
      <c r="S41" s="486"/>
      <c r="T41" s="486"/>
      <c r="U41" s="486"/>
      <c r="V41" s="486"/>
      <c r="W41" s="486"/>
      <c r="X41" s="486"/>
      <c r="Y41" s="486"/>
      <c r="Z41" s="486"/>
      <c r="AA41" s="486"/>
    </row>
    <row r="42" spans="1:27" s="453" customFormat="1" ht="12" customHeight="1">
      <c r="A42" s="481">
        <v>2024</v>
      </c>
      <c r="B42" s="485" t="s">
        <v>22</v>
      </c>
      <c r="C42" s="456">
        <v>8139.48</v>
      </c>
      <c r="D42" s="456">
        <v>8523.01</v>
      </c>
      <c r="E42" s="456">
        <v>11373.01</v>
      </c>
      <c r="F42" s="456">
        <v>7874.39</v>
      </c>
      <c r="G42" s="456">
        <v>10818.57</v>
      </c>
      <c r="H42" s="456">
        <v>7425.53</v>
      </c>
      <c r="I42" s="456">
        <v>7646.93</v>
      </c>
      <c r="J42" s="456">
        <v>7214.17</v>
      </c>
      <c r="K42" s="456">
        <v>8012.71</v>
      </c>
      <c r="L42" s="456">
        <v>5444.02</v>
      </c>
      <c r="M42" s="456">
        <v>11628.89</v>
      </c>
      <c r="N42" s="456">
        <v>7623.65</v>
      </c>
      <c r="O42" s="454">
        <v>5948.25</v>
      </c>
      <c r="P42" s="486"/>
      <c r="Q42" s="486"/>
      <c r="R42" s="486"/>
      <c r="S42" s="486"/>
      <c r="T42" s="486"/>
      <c r="U42" s="486"/>
      <c r="V42" s="486"/>
      <c r="W42" s="486"/>
      <c r="X42" s="486"/>
      <c r="Y42" s="486"/>
      <c r="Z42" s="486"/>
      <c r="AA42" s="486"/>
    </row>
    <row r="43" spans="1:27" s="453" customFormat="1" ht="12" customHeight="1">
      <c r="A43" s="481">
        <v>2024</v>
      </c>
      <c r="B43" s="485" t="s">
        <v>23</v>
      </c>
      <c r="C43" s="456">
        <v>8264.16</v>
      </c>
      <c r="D43" s="456">
        <v>8761.5400000000009</v>
      </c>
      <c r="E43" s="456">
        <v>12561.55</v>
      </c>
      <c r="F43" s="456">
        <v>7924.52</v>
      </c>
      <c r="G43" s="456">
        <v>10317.370000000001</v>
      </c>
      <c r="H43" s="456">
        <v>7547.86</v>
      </c>
      <c r="I43" s="456">
        <v>7727.48</v>
      </c>
      <c r="J43" s="456">
        <v>7186.06</v>
      </c>
      <c r="K43" s="456">
        <v>7954.53</v>
      </c>
      <c r="L43" s="456">
        <v>5465.33</v>
      </c>
      <c r="M43" s="456">
        <v>11591.04</v>
      </c>
      <c r="N43" s="456">
        <v>7726.83</v>
      </c>
      <c r="O43" s="454">
        <v>5914.17</v>
      </c>
      <c r="P43" s="486"/>
      <c r="Q43" s="486"/>
      <c r="R43" s="486"/>
      <c r="S43" s="486"/>
      <c r="T43" s="486"/>
      <c r="U43" s="486"/>
      <c r="V43" s="486"/>
      <c r="W43" s="486"/>
      <c r="X43" s="486"/>
      <c r="Y43" s="486"/>
      <c r="Z43" s="486"/>
      <c r="AA43" s="486"/>
    </row>
    <row r="44" spans="1:27" s="457" customFormat="1" ht="12" customHeight="1">
      <c r="A44" s="483"/>
      <c r="B44" s="484" t="s">
        <v>14</v>
      </c>
      <c r="C44" s="468">
        <v>110.4</v>
      </c>
      <c r="D44" s="468">
        <v>110.3</v>
      </c>
      <c r="E44" s="468">
        <v>116</v>
      </c>
      <c r="F44" s="468">
        <v>108.4</v>
      </c>
      <c r="G44" s="468">
        <v>105.6</v>
      </c>
      <c r="H44" s="468">
        <v>113.4</v>
      </c>
      <c r="I44" s="468">
        <v>106.9</v>
      </c>
      <c r="J44" s="468">
        <v>112.4</v>
      </c>
      <c r="K44" s="468">
        <v>104.9</v>
      </c>
      <c r="L44" s="468">
        <v>112.2</v>
      </c>
      <c r="M44" s="468">
        <v>111.5</v>
      </c>
      <c r="N44" s="468">
        <v>118.2</v>
      </c>
      <c r="O44" s="459">
        <v>117.1</v>
      </c>
    </row>
    <row r="45" spans="1:27" s="457" customFormat="1" ht="12" customHeight="1">
      <c r="A45" s="483"/>
      <c r="B45" s="484" t="s">
        <v>15</v>
      </c>
      <c r="C45" s="468">
        <v>101.5</v>
      </c>
      <c r="D45" s="468">
        <v>102.8</v>
      </c>
      <c r="E45" s="468">
        <v>110.5</v>
      </c>
      <c r="F45" s="468">
        <v>100.6</v>
      </c>
      <c r="G45" s="468">
        <v>95.4</v>
      </c>
      <c r="H45" s="468">
        <v>101.6</v>
      </c>
      <c r="I45" s="468">
        <v>101.1</v>
      </c>
      <c r="J45" s="468">
        <v>99.6</v>
      </c>
      <c r="K45" s="468">
        <v>99.3</v>
      </c>
      <c r="L45" s="468">
        <v>100.4</v>
      </c>
      <c r="M45" s="468">
        <v>99.7</v>
      </c>
      <c r="N45" s="468">
        <v>101.4</v>
      </c>
      <c r="O45" s="459">
        <v>99.4</v>
      </c>
    </row>
    <row r="46" spans="1:27" s="114" customFormat="1" ht="3.9" customHeight="1"/>
    <row r="47" spans="1:27" s="114" customFormat="1" ht="12" customHeight="1">
      <c r="A47" s="114" t="s">
        <v>71</v>
      </c>
    </row>
    <row r="48" spans="1:27" s="114" customFormat="1" ht="12" customHeight="1">
      <c r="A48" s="115" t="s">
        <v>70</v>
      </c>
    </row>
    <row r="49" spans="3:15">
      <c r="C49" s="114"/>
      <c r="D49" s="114"/>
      <c r="E49" s="114"/>
      <c r="F49" s="114"/>
      <c r="G49" s="114"/>
      <c r="H49" s="114"/>
      <c r="I49" s="114"/>
      <c r="J49" s="114"/>
      <c r="K49" s="114"/>
      <c r="L49" s="114"/>
      <c r="M49" s="114"/>
      <c r="N49" s="114"/>
      <c r="O49" s="114"/>
    </row>
    <row r="50" spans="3:15">
      <c r="C50" s="114"/>
      <c r="D50" s="114"/>
      <c r="E50" s="114"/>
      <c r="F50" s="114"/>
      <c r="G50" s="114"/>
      <c r="H50" s="114"/>
      <c r="I50" s="114"/>
      <c r="J50" s="114"/>
      <c r="K50" s="114"/>
      <c r="L50" s="114"/>
      <c r="M50" s="114"/>
      <c r="N50" s="114"/>
      <c r="O50" s="114"/>
    </row>
    <row r="51" spans="3:15">
      <c r="C51" s="114"/>
      <c r="D51" s="114"/>
      <c r="E51" s="114"/>
      <c r="F51" s="114"/>
      <c r="G51" s="114"/>
      <c r="H51" s="114"/>
      <c r="I51" s="114"/>
      <c r="J51" s="114"/>
      <c r="K51" s="114"/>
      <c r="L51" s="114"/>
      <c r="M51" s="114"/>
      <c r="N51" s="114"/>
      <c r="O51" s="114"/>
    </row>
    <row r="52" spans="3:15">
      <c r="C52" s="114"/>
      <c r="D52" s="114"/>
      <c r="E52" s="114"/>
      <c r="F52" s="114"/>
      <c r="G52" s="114"/>
      <c r="H52" s="114"/>
      <c r="I52" s="114"/>
      <c r="J52" s="114"/>
      <c r="K52" s="114"/>
      <c r="L52" s="114"/>
      <c r="M52" s="114"/>
      <c r="N52" s="114"/>
      <c r="O52" s="114"/>
    </row>
    <row r="53" spans="3:15">
      <c r="C53" s="114"/>
      <c r="D53" s="114"/>
      <c r="E53" s="114"/>
      <c r="F53" s="114"/>
      <c r="G53" s="114"/>
      <c r="H53" s="114"/>
      <c r="I53" s="114"/>
      <c r="J53" s="114"/>
      <c r="K53" s="114"/>
      <c r="L53" s="114"/>
      <c r="M53" s="114"/>
      <c r="N53" s="114"/>
      <c r="O53" s="114"/>
    </row>
    <row r="54" spans="3:15">
      <c r="C54" s="114"/>
      <c r="D54" s="114"/>
      <c r="E54" s="114"/>
      <c r="F54" s="114"/>
      <c r="G54" s="114"/>
      <c r="H54" s="114"/>
      <c r="I54" s="114"/>
      <c r="J54" s="114"/>
      <c r="K54" s="114"/>
      <c r="L54" s="114"/>
      <c r="M54" s="114"/>
      <c r="N54" s="114"/>
      <c r="O54" s="114"/>
    </row>
    <row r="55" spans="3:15">
      <c r="C55" s="114"/>
      <c r="D55" s="114"/>
      <c r="E55" s="114"/>
      <c r="F55" s="114"/>
      <c r="G55" s="114"/>
      <c r="H55" s="114"/>
      <c r="I55" s="114"/>
      <c r="J55" s="114"/>
      <c r="K55" s="114"/>
      <c r="L55" s="114"/>
      <c r="M55" s="114"/>
      <c r="N55" s="114"/>
      <c r="O55" s="114"/>
    </row>
    <row r="56" spans="3:15">
      <c r="C56" s="114"/>
      <c r="D56" s="114"/>
      <c r="E56" s="114"/>
      <c r="F56" s="114"/>
      <c r="G56" s="114"/>
      <c r="H56" s="114"/>
      <c r="I56" s="114"/>
      <c r="J56" s="114"/>
      <c r="K56" s="114"/>
      <c r="L56" s="114"/>
      <c r="M56" s="114"/>
      <c r="N56" s="114"/>
      <c r="O56" s="114"/>
    </row>
    <row r="57" spans="3:15">
      <c r="C57" s="114"/>
      <c r="D57" s="114"/>
      <c r="E57" s="114"/>
      <c r="F57" s="114"/>
      <c r="G57" s="114"/>
      <c r="H57" s="114"/>
      <c r="I57" s="114"/>
      <c r="J57" s="114"/>
      <c r="K57" s="114"/>
      <c r="L57" s="114"/>
      <c r="M57" s="114"/>
      <c r="N57" s="114"/>
      <c r="O57" s="114"/>
    </row>
    <row r="58" spans="3:15">
      <c r="C58" s="114"/>
      <c r="D58" s="114"/>
      <c r="E58" s="114"/>
      <c r="F58" s="114"/>
      <c r="G58" s="114"/>
      <c r="H58" s="114"/>
      <c r="I58" s="114"/>
      <c r="J58" s="114"/>
      <c r="K58" s="114"/>
      <c r="L58" s="114"/>
      <c r="M58" s="114"/>
      <c r="N58" s="114"/>
      <c r="O58" s="114"/>
    </row>
    <row r="59" spans="3:15">
      <c r="C59" s="114"/>
      <c r="D59" s="114"/>
      <c r="E59" s="114"/>
      <c r="F59" s="114"/>
      <c r="G59" s="114"/>
      <c r="H59" s="114"/>
      <c r="I59" s="114"/>
      <c r="J59" s="114"/>
      <c r="K59" s="114"/>
      <c r="L59" s="114"/>
      <c r="M59" s="114"/>
      <c r="N59" s="114"/>
      <c r="O59" s="114"/>
    </row>
    <row r="60" spans="3:15">
      <c r="C60" s="114"/>
      <c r="D60" s="114"/>
      <c r="E60" s="114"/>
      <c r="F60" s="114"/>
      <c r="G60" s="114"/>
      <c r="H60" s="114"/>
      <c r="I60" s="114"/>
      <c r="J60" s="114"/>
      <c r="K60" s="114"/>
      <c r="L60" s="114"/>
      <c r="M60" s="114"/>
      <c r="N60" s="114"/>
      <c r="O60" s="114"/>
    </row>
    <row r="61" spans="3:15">
      <c r="C61" s="114"/>
      <c r="D61" s="114"/>
      <c r="E61" s="114"/>
      <c r="F61" s="114"/>
      <c r="G61" s="114"/>
      <c r="H61" s="114"/>
      <c r="I61" s="114"/>
      <c r="J61" s="114"/>
      <c r="K61" s="114"/>
      <c r="L61" s="114"/>
      <c r="M61" s="114"/>
      <c r="N61" s="114"/>
      <c r="O61" s="114"/>
    </row>
    <row r="62" spans="3:15">
      <c r="C62" s="114"/>
      <c r="D62" s="114"/>
      <c r="E62" s="114"/>
      <c r="F62" s="114"/>
      <c r="G62" s="114"/>
      <c r="H62" s="114"/>
      <c r="I62" s="114"/>
      <c r="J62" s="114"/>
      <c r="K62" s="114"/>
      <c r="L62" s="114"/>
      <c r="M62" s="114"/>
      <c r="N62" s="114"/>
      <c r="O62" s="114"/>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19"/>
  <sheetViews>
    <sheetView workbookViewId="0">
      <selection activeCell="I2" sqref="I2"/>
    </sheetView>
  </sheetViews>
  <sheetFormatPr defaultColWidth="9.109375" defaultRowHeight="13.2"/>
  <cols>
    <col min="1" max="1" width="5.6640625" style="269" customWidth="1"/>
    <col min="2" max="2" width="20.44140625" style="269" customWidth="1"/>
    <col min="3" max="3" width="13" style="269" customWidth="1"/>
    <col min="4" max="4" width="13.109375" style="269" customWidth="1"/>
    <col min="5" max="5" width="14" style="269" customWidth="1"/>
    <col min="6" max="14" width="12.6640625" style="269" customWidth="1"/>
    <col min="15" max="16384" width="9.109375" style="269"/>
  </cols>
  <sheetData>
    <row r="1" spans="1:10" ht="15.6">
      <c r="A1" s="269" t="s">
        <v>688</v>
      </c>
      <c r="E1" s="234"/>
      <c r="G1" s="234"/>
      <c r="I1" s="234" t="s">
        <v>1</v>
      </c>
      <c r="J1" s="268"/>
    </row>
    <row r="2" spans="1:10" ht="15.6">
      <c r="A2" s="291" t="s">
        <v>687</v>
      </c>
      <c r="I2" s="230" t="s">
        <v>3</v>
      </c>
      <c r="J2" s="268"/>
    </row>
    <row r="3" spans="1:10" s="268" customFormat="1" ht="23.25" customHeight="1">
      <c r="A3" s="677" t="s">
        <v>630</v>
      </c>
      <c r="B3" s="669"/>
      <c r="C3" s="706" t="s">
        <v>686</v>
      </c>
      <c r="D3" s="706"/>
      <c r="E3" s="706"/>
      <c r="F3" s="706" t="s">
        <v>685</v>
      </c>
      <c r="G3" s="706"/>
      <c r="H3" s="706"/>
      <c r="I3" s="706"/>
      <c r="J3" s="704"/>
    </row>
    <row r="4" spans="1:10" s="268" customFormat="1" ht="7.5" customHeight="1">
      <c r="A4" s="707" t="s">
        <v>684</v>
      </c>
      <c r="B4" s="670"/>
      <c r="C4" s="706"/>
      <c r="D4" s="706"/>
      <c r="E4" s="706"/>
      <c r="F4" s="706"/>
      <c r="G4" s="706"/>
      <c r="H4" s="706"/>
      <c r="I4" s="706"/>
      <c r="J4" s="704"/>
    </row>
    <row r="5" spans="1:10" s="268" customFormat="1" ht="40.5" customHeight="1">
      <c r="A5" s="708"/>
      <c r="B5" s="706"/>
      <c r="C5" s="706" t="s">
        <v>675</v>
      </c>
      <c r="D5" s="706" t="s">
        <v>683</v>
      </c>
      <c r="E5" s="706" t="s">
        <v>682</v>
      </c>
      <c r="F5" s="706" t="s">
        <v>681</v>
      </c>
      <c r="G5" s="706"/>
      <c r="H5" s="706"/>
      <c r="I5" s="706"/>
      <c r="J5" s="704" t="s">
        <v>680</v>
      </c>
    </row>
    <row r="6" spans="1:10" s="268" customFormat="1" ht="96.75" customHeight="1" thickBot="1">
      <c r="A6" s="709"/>
      <c r="B6" s="710"/>
      <c r="C6" s="710"/>
      <c r="D6" s="710"/>
      <c r="E6" s="710"/>
      <c r="F6" s="290" t="s">
        <v>675</v>
      </c>
      <c r="G6" s="290" t="s">
        <v>679</v>
      </c>
      <c r="H6" s="290" t="s">
        <v>678</v>
      </c>
      <c r="I6" s="290" t="s">
        <v>677</v>
      </c>
      <c r="J6" s="705"/>
    </row>
    <row r="7" spans="1:10" s="268" customFormat="1" ht="3.9" customHeight="1" thickTop="1">
      <c r="A7" s="263"/>
      <c r="C7" s="258"/>
      <c r="D7" s="258"/>
      <c r="E7" s="258"/>
      <c r="F7" s="258"/>
      <c r="G7" s="258"/>
      <c r="H7" s="258"/>
      <c r="I7" s="258"/>
    </row>
    <row r="8" spans="1:10" s="268" customFormat="1" ht="11.4">
      <c r="A8" s="263">
        <v>2022</v>
      </c>
      <c r="B8" s="287" t="s">
        <v>16</v>
      </c>
      <c r="C8" s="254">
        <v>1167.2</v>
      </c>
      <c r="D8" s="254">
        <v>1139.06</v>
      </c>
      <c r="E8" s="254">
        <v>28.1</v>
      </c>
      <c r="F8" s="286">
        <v>3298.25</v>
      </c>
      <c r="G8" s="286">
        <v>3395.79</v>
      </c>
      <c r="H8" s="286">
        <v>2826.64</v>
      </c>
      <c r="I8" s="286">
        <v>3107.86</v>
      </c>
      <c r="J8" s="285">
        <v>1629.07</v>
      </c>
    </row>
    <row r="9" spans="1:10" s="268" customFormat="1" ht="18" customHeight="1">
      <c r="A9" s="263">
        <v>2023</v>
      </c>
      <c r="B9" s="287" t="s">
        <v>68</v>
      </c>
      <c r="C9" s="254">
        <v>1165.9000000000001</v>
      </c>
      <c r="D9" s="254">
        <v>1138.4000000000001</v>
      </c>
      <c r="E9" s="254">
        <v>27.4</v>
      </c>
      <c r="F9" s="286">
        <v>3734.92</v>
      </c>
      <c r="G9" s="286">
        <v>3852.84</v>
      </c>
      <c r="H9" s="286">
        <v>3169.62</v>
      </c>
      <c r="I9" s="286">
        <v>3487</v>
      </c>
      <c r="J9" s="285">
        <v>1905.14</v>
      </c>
    </row>
    <row r="10" spans="1:10" s="268" customFormat="1" ht="11.4">
      <c r="A10" s="263">
        <v>2023</v>
      </c>
      <c r="B10" s="287" t="s">
        <v>103</v>
      </c>
      <c r="C10" s="254">
        <v>1165.5</v>
      </c>
      <c r="D10" s="254">
        <v>1138.0999999999999</v>
      </c>
      <c r="E10" s="254">
        <v>27.4</v>
      </c>
      <c r="F10" s="286">
        <v>3799.31</v>
      </c>
      <c r="G10" s="286">
        <v>3918.62</v>
      </c>
      <c r="H10" s="286">
        <v>3225.06</v>
      </c>
      <c r="I10" s="286">
        <v>3546.76</v>
      </c>
      <c r="J10" s="285">
        <v>1946.79</v>
      </c>
    </row>
    <row r="11" spans="1:10" s="268" customFormat="1" ht="11.4">
      <c r="A11" s="263">
        <v>2023</v>
      </c>
      <c r="B11" s="287" t="s">
        <v>16</v>
      </c>
      <c r="C11" s="254">
        <v>1165.5999999999999</v>
      </c>
      <c r="D11" s="254">
        <v>1138.3</v>
      </c>
      <c r="E11" s="254">
        <v>27.3</v>
      </c>
      <c r="F11" s="286">
        <v>3832.82</v>
      </c>
      <c r="G11" s="286">
        <v>3950.46</v>
      </c>
      <c r="H11" s="286">
        <v>3263.37</v>
      </c>
      <c r="I11" s="286">
        <v>3581.58</v>
      </c>
      <c r="J11" s="285">
        <v>1965.821729036116</v>
      </c>
    </row>
    <row r="12" spans="1:10" s="268" customFormat="1" ht="18" customHeight="1">
      <c r="A12" s="263">
        <v>2024</v>
      </c>
      <c r="B12" s="287" t="s">
        <v>99</v>
      </c>
      <c r="C12" s="254">
        <v>1163.5999999999999</v>
      </c>
      <c r="D12" s="254">
        <v>1136.7</v>
      </c>
      <c r="E12" s="254">
        <v>27</v>
      </c>
      <c r="F12" s="286">
        <v>4114.07</v>
      </c>
      <c r="G12" s="286">
        <v>4236.29</v>
      </c>
      <c r="H12" s="286">
        <v>3528.15</v>
      </c>
      <c r="I12" s="286">
        <v>3837.14</v>
      </c>
      <c r="J12" s="285">
        <v>2101.2199999999998</v>
      </c>
    </row>
    <row r="13" spans="1:10" s="268" customFormat="1" ht="11.4">
      <c r="A13" s="263">
        <v>2024</v>
      </c>
      <c r="B13" s="287" t="s">
        <v>68</v>
      </c>
      <c r="C13" s="254">
        <v>1164.3</v>
      </c>
      <c r="D13" s="254">
        <v>1137.357</v>
      </c>
      <c r="E13" s="254">
        <v>26.9</v>
      </c>
      <c r="F13" s="286">
        <v>4274.3599999999997</v>
      </c>
      <c r="G13" s="286">
        <v>4399.53</v>
      </c>
      <c r="H13" s="286">
        <v>3666.1</v>
      </c>
      <c r="I13" s="286">
        <v>3991.5</v>
      </c>
      <c r="J13" s="285">
        <v>2175.9299999999998</v>
      </c>
    </row>
    <row r="14" spans="1:10" s="268" customFormat="1" ht="11.4">
      <c r="A14" s="263">
        <v>2024</v>
      </c>
      <c r="B14" s="287" t="s">
        <v>103</v>
      </c>
      <c r="C14" s="254">
        <v>1163.5999999999999</v>
      </c>
      <c r="D14" s="254">
        <v>1136.8</v>
      </c>
      <c r="E14" s="254">
        <v>26.9</v>
      </c>
      <c r="F14" s="286">
        <v>4335.3100000000004</v>
      </c>
      <c r="G14" s="286">
        <v>4462.21</v>
      </c>
      <c r="H14" s="286">
        <v>3715.21</v>
      </c>
      <c r="I14" s="286">
        <v>4047.75</v>
      </c>
      <c r="J14" s="285">
        <v>2198.54</v>
      </c>
    </row>
    <row r="15" spans="1:10" s="268" customFormat="1" ht="12">
      <c r="A15" s="263"/>
      <c r="B15" s="264" t="s">
        <v>14</v>
      </c>
      <c r="C15" s="284">
        <v>99.8</v>
      </c>
      <c r="D15" s="284">
        <v>99.9</v>
      </c>
      <c r="E15" s="284">
        <v>98.1</v>
      </c>
      <c r="F15" s="284">
        <v>114.10782484187921</v>
      </c>
      <c r="G15" s="284">
        <v>113.87197533825683</v>
      </c>
      <c r="H15" s="284">
        <v>115.19816685581044</v>
      </c>
      <c r="I15" s="284">
        <v>114.12528617667957</v>
      </c>
      <c r="J15" s="282">
        <v>112.93154372068892</v>
      </c>
    </row>
    <row r="16" spans="1:10" s="268" customFormat="1" ht="3.9" customHeight="1">
      <c r="A16" s="263"/>
      <c r="B16" s="283"/>
      <c r="C16" s="282"/>
      <c r="D16" s="282"/>
      <c r="E16" s="282"/>
      <c r="F16" s="282"/>
      <c r="G16" s="282"/>
      <c r="H16" s="282"/>
      <c r="I16" s="282"/>
      <c r="J16" s="282"/>
    </row>
    <row r="17" spans="1:10" s="268" customFormat="1" ht="11.4">
      <c r="A17" s="268" t="s">
        <v>1178</v>
      </c>
    </row>
    <row r="18" spans="1:10" s="268" customFormat="1" ht="11.4">
      <c r="A18" s="266" t="s">
        <v>676</v>
      </c>
      <c r="C18" s="255"/>
      <c r="D18" s="255"/>
      <c r="E18" s="255"/>
      <c r="F18" s="255"/>
      <c r="G18" s="255"/>
      <c r="H18" s="255"/>
      <c r="I18" s="255"/>
      <c r="J18" s="255"/>
    </row>
    <row r="19" spans="1:10">
      <c r="C19" s="281"/>
      <c r="D19" s="281"/>
      <c r="E19" s="281"/>
      <c r="F19" s="281"/>
      <c r="G19" s="281"/>
      <c r="H19" s="281"/>
      <c r="I19" s="281"/>
      <c r="J19" s="281"/>
    </row>
  </sheetData>
  <mergeCells count="9">
    <mergeCell ref="J5:J6"/>
    <mergeCell ref="C3:E4"/>
    <mergeCell ref="F3:J4"/>
    <mergeCell ref="A3:B3"/>
    <mergeCell ref="A4:B6"/>
    <mergeCell ref="F5:I5"/>
    <mergeCell ref="C5:C6"/>
    <mergeCell ref="D5:D6"/>
    <mergeCell ref="E5:E6"/>
  </mergeCells>
  <phoneticPr fontId="84"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1"/>
  <sheetViews>
    <sheetView zoomScaleNormal="100" workbookViewId="0">
      <selection activeCell="F24" sqref="F24"/>
    </sheetView>
  </sheetViews>
  <sheetFormatPr defaultColWidth="9.109375" defaultRowHeight="13.2"/>
  <cols>
    <col min="1" max="1" width="5.5546875" style="269" customWidth="1"/>
    <col min="2" max="2" width="21.109375" style="269" customWidth="1"/>
    <col min="3" max="13" width="12.6640625" style="269" customWidth="1"/>
    <col min="14" max="16384" width="9.109375" style="269"/>
  </cols>
  <sheetData>
    <row r="1" spans="1:13" s="299" customFormat="1" ht="15.6">
      <c r="A1" s="299" t="s">
        <v>705</v>
      </c>
      <c r="L1" s="234" t="s">
        <v>1</v>
      </c>
      <c r="M1" s="268"/>
    </row>
    <row r="2" spans="1:13" s="297" customFormat="1" ht="15">
      <c r="A2" s="298" t="s">
        <v>704</v>
      </c>
      <c r="L2" s="230" t="s">
        <v>3</v>
      </c>
      <c r="M2" s="268"/>
    </row>
    <row r="3" spans="1:13" ht="20.25" customHeight="1">
      <c r="A3" s="269" t="s">
        <v>703</v>
      </c>
      <c r="F3" s="234"/>
      <c r="H3" s="234"/>
    </row>
    <row r="4" spans="1:13" ht="15.6">
      <c r="A4" s="269" t="s">
        <v>702</v>
      </c>
    </row>
    <row r="5" spans="1:13" s="295" customFormat="1" ht="32.1" customHeight="1">
      <c r="A5" s="708" t="s">
        <v>630</v>
      </c>
      <c r="B5" s="706"/>
      <c r="C5" s="711" t="s">
        <v>701</v>
      </c>
      <c r="D5" s="712"/>
      <c r="E5" s="712"/>
      <c r="F5" s="712"/>
      <c r="G5" s="712"/>
      <c r="H5" s="712"/>
      <c r="I5" s="711" t="s">
        <v>700</v>
      </c>
      <c r="J5" s="712"/>
      <c r="K5" s="712"/>
      <c r="L5" s="712"/>
      <c r="M5" s="715"/>
    </row>
    <row r="6" spans="1:13" s="295" customFormat="1" ht="27.75" customHeight="1">
      <c r="A6" s="708"/>
      <c r="B6" s="706"/>
      <c r="C6" s="706" t="s">
        <v>675</v>
      </c>
      <c r="D6" s="706" t="s">
        <v>699</v>
      </c>
      <c r="E6" s="706" t="s">
        <v>698</v>
      </c>
      <c r="F6" s="671" t="s">
        <v>697</v>
      </c>
      <c r="G6" s="296"/>
      <c r="H6" s="706" t="s">
        <v>696</v>
      </c>
      <c r="I6" s="706" t="s">
        <v>675</v>
      </c>
      <c r="J6" s="706" t="s">
        <v>695</v>
      </c>
      <c r="K6" s="706" t="s">
        <v>694</v>
      </c>
      <c r="L6" s="706" t="s">
        <v>693</v>
      </c>
      <c r="M6" s="704" t="s">
        <v>692</v>
      </c>
    </row>
    <row r="7" spans="1:13" s="295" customFormat="1" ht="78.75" customHeight="1">
      <c r="A7" s="708"/>
      <c r="B7" s="706"/>
      <c r="C7" s="706"/>
      <c r="D7" s="706"/>
      <c r="E7" s="706"/>
      <c r="F7" s="675"/>
      <c r="G7" s="272" t="s">
        <v>691</v>
      </c>
      <c r="H7" s="706"/>
      <c r="I7" s="706"/>
      <c r="J7" s="706"/>
      <c r="K7" s="706"/>
      <c r="L7" s="706"/>
      <c r="M7" s="704"/>
    </row>
    <row r="8" spans="1:13" s="295" customFormat="1" ht="15.9" customHeight="1" thickBot="1">
      <c r="A8" s="709"/>
      <c r="B8" s="710"/>
      <c r="C8" s="713" t="s">
        <v>690</v>
      </c>
      <c r="D8" s="713"/>
      <c r="E8" s="713"/>
      <c r="F8" s="713"/>
      <c r="G8" s="713"/>
      <c r="H8" s="713"/>
      <c r="I8" s="713"/>
      <c r="J8" s="713"/>
      <c r="K8" s="713"/>
      <c r="L8" s="713"/>
      <c r="M8" s="714"/>
    </row>
    <row r="9" spans="1:13" s="268" customFormat="1" ht="3.9" customHeight="1" thickTop="1">
      <c r="A9" s="263"/>
      <c r="B9" s="253"/>
      <c r="C9" s="258"/>
      <c r="D9" s="258"/>
      <c r="E9" s="258"/>
      <c r="F9" s="258"/>
      <c r="G9" s="258"/>
      <c r="H9" s="258"/>
      <c r="I9" s="254"/>
      <c r="J9" s="254"/>
      <c r="K9" s="293"/>
      <c r="L9" s="254"/>
      <c r="M9" s="292"/>
    </row>
    <row r="10" spans="1:13" s="268" customFormat="1" ht="18" customHeight="1">
      <c r="A10" s="263">
        <v>2023</v>
      </c>
      <c r="B10" s="287" t="s">
        <v>68</v>
      </c>
      <c r="C10" s="26">
        <v>289555.40000000002</v>
      </c>
      <c r="D10" s="26">
        <v>197754.3</v>
      </c>
      <c r="E10" s="26">
        <v>81251.399999999994</v>
      </c>
      <c r="F10" s="44">
        <v>4984.6000000000004</v>
      </c>
      <c r="G10" s="44">
        <v>1022.6</v>
      </c>
      <c r="H10" s="44">
        <v>5564.9</v>
      </c>
      <c r="I10" s="44">
        <v>272821.40000000002</v>
      </c>
      <c r="J10" s="44">
        <v>190823.7</v>
      </c>
      <c r="K10" s="44">
        <v>73608.600000000006</v>
      </c>
      <c r="L10" s="44">
        <v>3056.9</v>
      </c>
      <c r="M10" s="44">
        <v>5332.1</v>
      </c>
    </row>
    <row r="11" spans="1:13" s="268" customFormat="1" ht="11.4">
      <c r="A11" s="263">
        <v>2023</v>
      </c>
      <c r="B11" s="287" t="s">
        <v>103</v>
      </c>
      <c r="C11" s="26">
        <v>421530.9</v>
      </c>
      <c r="D11" s="26">
        <v>288298</v>
      </c>
      <c r="E11" s="26">
        <v>118581.7</v>
      </c>
      <c r="F11" s="26">
        <v>7257</v>
      </c>
      <c r="G11" s="26">
        <v>1473.9</v>
      </c>
      <c r="H11" s="26">
        <v>7394.1</v>
      </c>
      <c r="I11" s="26">
        <v>399823.9</v>
      </c>
      <c r="J11" s="26">
        <v>281014.90000000002</v>
      </c>
      <c r="K11" s="34">
        <v>107681.2</v>
      </c>
      <c r="L11" s="26">
        <v>4229.5</v>
      </c>
      <c r="M11" s="44">
        <v>6898.2</v>
      </c>
    </row>
    <row r="12" spans="1:13" s="268" customFormat="1" ht="11.4">
      <c r="A12" s="263">
        <v>2023</v>
      </c>
      <c r="B12" s="287" t="s">
        <v>16</v>
      </c>
      <c r="C12" s="26">
        <v>569557.80000000005</v>
      </c>
      <c r="D12" s="26">
        <v>386194.6</v>
      </c>
      <c r="E12" s="26">
        <v>160639.79999999999</v>
      </c>
      <c r="F12" s="26">
        <v>11753.8</v>
      </c>
      <c r="G12" s="26">
        <v>2539.6</v>
      </c>
      <c r="H12" s="26">
        <v>10969.6</v>
      </c>
      <c r="I12" s="26">
        <v>541968.6</v>
      </c>
      <c r="J12" s="26">
        <v>378281.2</v>
      </c>
      <c r="K12" s="34">
        <v>145280.4</v>
      </c>
      <c r="L12" s="26">
        <v>7222.2</v>
      </c>
      <c r="M12" s="44">
        <v>11184.8</v>
      </c>
    </row>
    <row r="13" spans="1:13" s="268" customFormat="1" ht="18" customHeight="1">
      <c r="A13" s="263">
        <v>2024</v>
      </c>
      <c r="B13" s="287" t="s">
        <v>99</v>
      </c>
      <c r="C13" s="26">
        <v>130982.6</v>
      </c>
      <c r="D13" s="26">
        <v>89542.7</v>
      </c>
      <c r="E13" s="26">
        <v>36823.4</v>
      </c>
      <c r="F13" s="44">
        <v>2710</v>
      </c>
      <c r="G13" s="44">
        <v>611.79999999999995</v>
      </c>
      <c r="H13" s="44">
        <v>1906.6</v>
      </c>
      <c r="I13" s="44">
        <v>128477.5</v>
      </c>
      <c r="J13" s="44">
        <v>91198.1</v>
      </c>
      <c r="K13" s="44">
        <v>33362.400000000001</v>
      </c>
      <c r="L13" s="44">
        <v>1459.9</v>
      </c>
      <c r="M13" s="44">
        <v>2457.1</v>
      </c>
    </row>
    <row r="14" spans="1:13" s="268" customFormat="1" ht="11.4">
      <c r="A14" s="263">
        <v>2024</v>
      </c>
      <c r="B14" s="287" t="s">
        <v>68</v>
      </c>
      <c r="C14" s="26">
        <v>262069.6</v>
      </c>
      <c r="D14" s="26">
        <v>179272.4</v>
      </c>
      <c r="E14" s="26">
        <v>71440.2</v>
      </c>
      <c r="F14" s="44">
        <v>5701.3</v>
      </c>
      <c r="G14" s="44">
        <v>1524.4</v>
      </c>
      <c r="H14" s="44">
        <v>5655.8</v>
      </c>
      <c r="I14" s="44">
        <v>255332</v>
      </c>
      <c r="J14" s="44">
        <v>183240</v>
      </c>
      <c r="K14" s="44">
        <v>64297.5</v>
      </c>
      <c r="L14" s="44">
        <v>3306.9</v>
      </c>
      <c r="M14" s="44">
        <v>4487.5</v>
      </c>
    </row>
    <row r="15" spans="1:13" s="268" customFormat="1" ht="11.4">
      <c r="A15" s="263">
        <v>2024</v>
      </c>
      <c r="B15" s="287" t="s">
        <v>103</v>
      </c>
      <c r="C15" s="26">
        <v>391157.8</v>
      </c>
      <c r="D15" s="26">
        <v>264953.7</v>
      </c>
      <c r="E15" s="26">
        <v>108775.8</v>
      </c>
      <c r="F15" s="26">
        <v>9834.4</v>
      </c>
      <c r="G15" s="26">
        <v>2410</v>
      </c>
      <c r="H15" s="26">
        <v>7593.9</v>
      </c>
      <c r="I15" s="26">
        <v>393622.5</v>
      </c>
      <c r="J15" s="26">
        <v>270925.59999999998</v>
      </c>
      <c r="K15" s="34">
        <v>97517.7</v>
      </c>
      <c r="L15" s="26">
        <v>16350</v>
      </c>
      <c r="M15" s="44">
        <v>8829.2000000000007</v>
      </c>
    </row>
    <row r="16" spans="1:13" s="268" customFormat="1" ht="3.9" customHeight="1">
      <c r="A16" s="263"/>
      <c r="C16" s="255"/>
      <c r="D16" s="255"/>
      <c r="E16" s="255"/>
      <c r="F16" s="255"/>
      <c r="G16" s="255"/>
      <c r="H16" s="255"/>
      <c r="I16" s="255"/>
      <c r="J16" s="255"/>
      <c r="K16" s="255"/>
      <c r="L16" s="255"/>
      <c r="M16" s="255"/>
    </row>
    <row r="17" spans="1:8" s="268" customFormat="1" ht="11.4">
      <c r="A17" s="268" t="s">
        <v>1486</v>
      </c>
    </row>
    <row r="18" spans="1:8" s="268" customFormat="1" ht="11.4">
      <c r="A18" s="266" t="s">
        <v>1487</v>
      </c>
    </row>
    <row r="21" spans="1:8">
      <c r="H21" s="269" t="s">
        <v>689</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4"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6"/>
  <sheetViews>
    <sheetView zoomScaleNormal="100" workbookViewId="0">
      <selection activeCell="H26" sqref="H26"/>
    </sheetView>
  </sheetViews>
  <sheetFormatPr defaultColWidth="9.109375" defaultRowHeight="13.2"/>
  <cols>
    <col min="1" max="1" width="5.5546875" style="269" customWidth="1"/>
    <col min="2" max="2" width="21.109375" style="269" customWidth="1"/>
    <col min="3" max="10" width="12.6640625" style="269" customWidth="1"/>
    <col min="11" max="13" width="9.109375" style="269" customWidth="1"/>
    <col min="14" max="16384" width="9.109375" style="269"/>
  </cols>
  <sheetData>
    <row r="1" spans="1:10" ht="15.6">
      <c r="A1" s="269" t="s">
        <v>714</v>
      </c>
      <c r="I1" s="234" t="s">
        <v>1</v>
      </c>
      <c r="J1" s="268"/>
    </row>
    <row r="2" spans="1:10" ht="15.6">
      <c r="A2" s="269" t="s">
        <v>713</v>
      </c>
      <c r="I2" s="230" t="s">
        <v>3</v>
      </c>
      <c r="J2" s="268"/>
    </row>
    <row r="3" spans="1:10" s="295" customFormat="1" ht="32.1" customHeight="1">
      <c r="A3" s="708" t="s">
        <v>630</v>
      </c>
      <c r="B3" s="706"/>
      <c r="C3" s="706" t="s">
        <v>712</v>
      </c>
      <c r="D3" s="706" t="s">
        <v>711</v>
      </c>
      <c r="E3" s="706"/>
      <c r="F3" s="706"/>
      <c r="G3" s="669" t="s">
        <v>710</v>
      </c>
      <c r="H3" s="706" t="s">
        <v>709</v>
      </c>
      <c r="I3" s="706"/>
      <c r="J3" s="704"/>
    </row>
    <row r="4" spans="1:10" s="295" customFormat="1" ht="32.25" customHeight="1">
      <c r="A4" s="708"/>
      <c r="B4" s="706"/>
      <c r="C4" s="706"/>
      <c r="D4" s="706" t="s">
        <v>708</v>
      </c>
      <c r="E4" s="706" t="s">
        <v>707</v>
      </c>
      <c r="F4" s="706" t="s">
        <v>706</v>
      </c>
      <c r="G4" s="716"/>
      <c r="H4" s="706" t="s">
        <v>708</v>
      </c>
      <c r="I4" s="706" t="s">
        <v>707</v>
      </c>
      <c r="J4" s="704" t="s">
        <v>706</v>
      </c>
    </row>
    <row r="5" spans="1:10" s="295" customFormat="1" ht="81" customHeight="1">
      <c r="A5" s="708"/>
      <c r="B5" s="706"/>
      <c r="C5" s="706"/>
      <c r="D5" s="706"/>
      <c r="E5" s="706"/>
      <c r="F5" s="706"/>
      <c r="G5" s="670"/>
      <c r="H5" s="706"/>
      <c r="I5" s="706"/>
      <c r="J5" s="704"/>
    </row>
    <row r="6" spans="1:10" s="295" customFormat="1" ht="15.9" customHeight="1" thickBot="1">
      <c r="A6" s="709"/>
      <c r="B6" s="710"/>
      <c r="C6" s="713" t="s">
        <v>690</v>
      </c>
      <c r="D6" s="713"/>
      <c r="E6" s="713"/>
      <c r="F6" s="713"/>
      <c r="G6" s="713"/>
      <c r="H6" s="713"/>
      <c r="I6" s="713"/>
      <c r="J6" s="714"/>
    </row>
    <row r="7" spans="1:10" s="268" customFormat="1" ht="3.9" customHeight="1" thickTop="1">
      <c r="C7" s="288"/>
      <c r="D7" s="288"/>
      <c r="E7" s="288"/>
      <c r="F7" s="288"/>
      <c r="G7" s="288"/>
      <c r="H7" s="288"/>
      <c r="I7" s="288"/>
      <c r="J7" s="288"/>
    </row>
    <row r="8" spans="1:10" s="268" customFormat="1" ht="18" customHeight="1">
      <c r="A8" s="263">
        <v>2023</v>
      </c>
      <c r="B8" s="287" t="s">
        <v>68</v>
      </c>
      <c r="C8" s="26">
        <v>14573.4</v>
      </c>
      <c r="D8" s="26">
        <v>16734</v>
      </c>
      <c r="E8" s="26">
        <v>20515.3</v>
      </c>
      <c r="F8" s="26">
        <v>3781.3</v>
      </c>
      <c r="G8" s="26">
        <v>2886.8</v>
      </c>
      <c r="H8" s="26">
        <v>13847.1</v>
      </c>
      <c r="I8" s="26">
        <v>17511.599999999999</v>
      </c>
      <c r="J8" s="28">
        <v>3664.5</v>
      </c>
    </row>
    <row r="9" spans="1:10" s="268" customFormat="1" ht="11.4">
      <c r="A9" s="263">
        <v>2023</v>
      </c>
      <c r="B9" s="287" t="s">
        <v>103</v>
      </c>
      <c r="C9" s="26">
        <v>18183.599999999999</v>
      </c>
      <c r="D9" s="26">
        <v>21707</v>
      </c>
      <c r="E9" s="26">
        <v>27323.7</v>
      </c>
      <c r="F9" s="26">
        <v>5616.7</v>
      </c>
      <c r="G9" s="33">
        <v>5054.5</v>
      </c>
      <c r="H9" s="26">
        <v>16652.5</v>
      </c>
      <c r="I9" s="33">
        <v>21867.599999999999</v>
      </c>
      <c r="J9" s="63">
        <v>5215.1000000000004</v>
      </c>
    </row>
    <row r="10" spans="1:10" s="268" customFormat="1" ht="11.4">
      <c r="A10" s="263">
        <v>2023</v>
      </c>
      <c r="B10" s="287" t="s">
        <v>16</v>
      </c>
      <c r="C10" s="26">
        <v>23272.799999999999</v>
      </c>
      <c r="D10" s="26">
        <v>27589.200000000001</v>
      </c>
      <c r="E10" s="26">
        <v>33819.9</v>
      </c>
      <c r="F10" s="26">
        <v>6230.7</v>
      </c>
      <c r="G10" s="33">
        <v>6538.3</v>
      </c>
      <c r="H10" s="26">
        <v>21050.9</v>
      </c>
      <c r="I10" s="33">
        <v>26895.3</v>
      </c>
      <c r="J10" s="63">
        <v>5844.4</v>
      </c>
    </row>
    <row r="11" spans="1:10" s="268" customFormat="1" ht="18" customHeight="1">
      <c r="A11" s="263">
        <v>2024</v>
      </c>
      <c r="B11" s="287" t="s">
        <v>99</v>
      </c>
      <c r="C11" s="26">
        <v>1805.5</v>
      </c>
      <c r="D11" s="26">
        <v>2505.1</v>
      </c>
      <c r="E11" s="26">
        <v>6759.7</v>
      </c>
      <c r="F11" s="26">
        <v>4254.6000000000004</v>
      </c>
      <c r="G11" s="26">
        <v>881</v>
      </c>
      <c r="H11" s="26">
        <v>1624.1</v>
      </c>
      <c r="I11" s="26">
        <v>5882.8</v>
      </c>
      <c r="J11" s="28">
        <v>4258.7</v>
      </c>
    </row>
    <row r="12" spans="1:10" s="268" customFormat="1" ht="11.4">
      <c r="A12" s="263">
        <v>2024</v>
      </c>
      <c r="B12" s="287" t="s">
        <v>68</v>
      </c>
      <c r="C12" s="26">
        <v>3175</v>
      </c>
      <c r="D12" s="26">
        <v>6737.6</v>
      </c>
      <c r="E12" s="26">
        <v>14061.4</v>
      </c>
      <c r="F12" s="26">
        <v>7323.8</v>
      </c>
      <c r="G12" s="26">
        <v>1624.5</v>
      </c>
      <c r="H12" s="26">
        <v>5113.1000000000004</v>
      </c>
      <c r="I12" s="26">
        <v>12270.3</v>
      </c>
      <c r="J12" s="28">
        <v>7157.3</v>
      </c>
    </row>
    <row r="13" spans="1:10" s="268" customFormat="1" ht="11.4">
      <c r="A13" s="263">
        <v>2024</v>
      </c>
      <c r="B13" s="287" t="s">
        <v>103</v>
      </c>
      <c r="C13" s="26">
        <v>5286.2</v>
      </c>
      <c r="D13" s="26">
        <v>-2464.6999999999998</v>
      </c>
      <c r="E13" s="26">
        <v>17925.7</v>
      </c>
      <c r="F13" s="26">
        <v>20390.5</v>
      </c>
      <c r="G13" s="33">
        <v>1666.4</v>
      </c>
      <c r="H13" s="26">
        <v>-4131.1000000000004</v>
      </c>
      <c r="I13" s="33">
        <v>15448.7</v>
      </c>
      <c r="J13" s="63">
        <v>19579.8</v>
      </c>
    </row>
    <row r="14" spans="1:10" s="268" customFormat="1" ht="3.9" customHeight="1">
      <c r="A14" s="263"/>
      <c r="C14" s="255"/>
      <c r="D14" s="255"/>
      <c r="E14" s="255"/>
      <c r="F14" s="255"/>
      <c r="G14" s="255"/>
      <c r="H14" s="255"/>
      <c r="I14" s="255"/>
      <c r="J14" s="255"/>
    </row>
    <row r="15" spans="1:10" s="268" customFormat="1" ht="11.4">
      <c r="A15" s="268" t="s">
        <v>1488</v>
      </c>
    </row>
    <row r="16" spans="1:10" s="268" customFormat="1" ht="11.4">
      <c r="A16" s="266" t="s">
        <v>1487</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4"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topLeftCell="A10" zoomScaleNormal="100" workbookViewId="0">
      <selection activeCell="D39" sqref="D39"/>
    </sheetView>
  </sheetViews>
  <sheetFormatPr defaultColWidth="9.109375" defaultRowHeight="13.2"/>
  <cols>
    <col min="1" max="1" width="5.109375" style="215" customWidth="1"/>
    <col min="2" max="2" width="21.5546875" style="215" customWidth="1"/>
    <col min="3" max="13" width="12.6640625" style="215" customWidth="1"/>
    <col min="14" max="16384" width="9.109375" style="215"/>
  </cols>
  <sheetData>
    <row r="1" spans="1:14">
      <c r="A1" s="215" t="s">
        <v>733</v>
      </c>
      <c r="H1" s="234"/>
      <c r="J1" s="234"/>
      <c r="L1" s="234" t="s">
        <v>1</v>
      </c>
      <c r="M1" s="216"/>
    </row>
    <row r="2" spans="1:14" ht="15.6">
      <c r="A2" s="215" t="s">
        <v>732</v>
      </c>
      <c r="L2" s="230" t="s">
        <v>3</v>
      </c>
      <c r="M2" s="216"/>
    </row>
    <row r="3" spans="1:14">
      <c r="A3" s="215" t="s">
        <v>731</v>
      </c>
    </row>
    <row r="4" spans="1:14" ht="15.6">
      <c r="A4" s="215" t="s">
        <v>730</v>
      </c>
    </row>
    <row r="5" spans="1:14" s="302" customFormat="1" ht="15.9" customHeight="1">
      <c r="A5" s="720" t="s">
        <v>630</v>
      </c>
      <c r="B5" s="684"/>
      <c r="C5" s="685" t="s">
        <v>729</v>
      </c>
      <c r="D5" s="724"/>
      <c r="E5" s="724"/>
      <c r="F5" s="724"/>
      <c r="G5" s="724"/>
      <c r="H5" s="724"/>
      <c r="I5" s="724"/>
      <c r="J5" s="724"/>
      <c r="K5" s="724"/>
      <c r="L5" s="724"/>
      <c r="M5" s="724"/>
    </row>
    <row r="6" spans="1:14" s="302" customFormat="1" ht="44.25" customHeight="1">
      <c r="A6" s="720"/>
      <c r="B6" s="684"/>
      <c r="C6" s="684"/>
      <c r="D6" s="683" t="s">
        <v>754</v>
      </c>
      <c r="E6" s="683" t="s">
        <v>728</v>
      </c>
      <c r="F6" s="684" t="s">
        <v>727</v>
      </c>
      <c r="G6" s="684" t="s">
        <v>726</v>
      </c>
      <c r="H6" s="684" t="s">
        <v>641</v>
      </c>
      <c r="I6" s="684" t="s">
        <v>725</v>
      </c>
      <c r="J6" s="684" t="s">
        <v>724</v>
      </c>
      <c r="K6" s="684" t="s">
        <v>723</v>
      </c>
      <c r="L6" s="684" t="s">
        <v>722</v>
      </c>
      <c r="M6" s="685" t="s">
        <v>721</v>
      </c>
    </row>
    <row r="7" spans="1:14" s="302" customFormat="1" ht="78.75" customHeight="1">
      <c r="A7" s="720"/>
      <c r="B7" s="684"/>
      <c r="C7" s="684"/>
      <c r="D7" s="725"/>
      <c r="E7" s="725"/>
      <c r="F7" s="684"/>
      <c r="G7" s="684"/>
      <c r="H7" s="684"/>
      <c r="I7" s="684"/>
      <c r="J7" s="684"/>
      <c r="K7" s="684"/>
      <c r="L7" s="684"/>
      <c r="M7" s="685"/>
    </row>
    <row r="8" spans="1:14" s="302" customFormat="1" ht="43.5" customHeight="1" thickBot="1">
      <c r="A8" s="721"/>
      <c r="B8" s="722"/>
      <c r="C8" s="722"/>
      <c r="D8" s="726"/>
      <c r="E8" s="726"/>
      <c r="F8" s="722"/>
      <c r="G8" s="722"/>
      <c r="H8" s="722"/>
      <c r="I8" s="722"/>
      <c r="J8" s="722"/>
      <c r="K8" s="722"/>
      <c r="L8" s="722"/>
      <c r="M8" s="723"/>
    </row>
    <row r="9" spans="1:14" s="235" customFormat="1" ht="15.9" customHeight="1" thickTop="1">
      <c r="A9" s="719" t="s">
        <v>720</v>
      </c>
      <c r="B9" s="719"/>
      <c r="C9" s="719"/>
      <c r="D9" s="719"/>
      <c r="E9" s="719"/>
      <c r="F9" s="719"/>
      <c r="G9" s="719"/>
      <c r="H9" s="719"/>
      <c r="I9" s="719"/>
      <c r="J9" s="719"/>
      <c r="K9" s="719"/>
      <c r="L9" s="719"/>
      <c r="M9" s="719"/>
    </row>
    <row r="10" spans="1:14" s="216" customFormat="1" ht="15.9" customHeight="1">
      <c r="A10" s="718" t="s">
        <v>719</v>
      </c>
      <c r="B10" s="718"/>
      <c r="C10" s="718"/>
      <c r="D10" s="718"/>
      <c r="E10" s="718"/>
      <c r="F10" s="718"/>
      <c r="G10" s="718"/>
      <c r="H10" s="718"/>
      <c r="I10" s="718"/>
      <c r="J10" s="718"/>
      <c r="K10" s="718"/>
      <c r="L10" s="718"/>
      <c r="M10" s="718"/>
    </row>
    <row r="11" spans="1:14" s="216" customFormat="1" ht="18" customHeight="1">
      <c r="A11" s="276">
        <v>2023</v>
      </c>
      <c r="B11" s="219" t="s">
        <v>68</v>
      </c>
      <c r="C11" s="461">
        <v>279005.8</v>
      </c>
      <c r="D11" s="461">
        <v>22209.4</v>
      </c>
      <c r="E11" s="461">
        <v>141789.70000000001</v>
      </c>
      <c r="F11" s="461" t="s">
        <v>17</v>
      </c>
      <c r="G11" s="461">
        <v>4163.8999999999996</v>
      </c>
      <c r="H11" s="461">
        <v>8196</v>
      </c>
      <c r="I11" s="461">
        <v>45197.7</v>
      </c>
      <c r="J11" s="461">
        <v>9134.9</v>
      </c>
      <c r="K11" s="461">
        <v>690.6</v>
      </c>
      <c r="L11" s="461">
        <v>2855.7</v>
      </c>
      <c r="M11" s="462">
        <v>2072.4</v>
      </c>
      <c r="N11" s="301"/>
    </row>
    <row r="12" spans="1:14" s="216" customFormat="1" ht="11.4">
      <c r="A12" s="276">
        <v>2023</v>
      </c>
      <c r="B12" s="219" t="s">
        <v>103</v>
      </c>
      <c r="C12" s="461">
        <v>406879.8</v>
      </c>
      <c r="D12" s="461">
        <v>32074.1</v>
      </c>
      <c r="E12" s="461">
        <v>204997.4</v>
      </c>
      <c r="F12" s="461">
        <v>43626.400000000001</v>
      </c>
      <c r="G12" s="461">
        <v>6253.8</v>
      </c>
      <c r="H12" s="461">
        <v>12926.6</v>
      </c>
      <c r="I12" s="461">
        <v>68517.600000000006</v>
      </c>
      <c r="J12" s="461">
        <v>13653.1</v>
      </c>
      <c r="K12" s="461">
        <v>1101.9000000000001</v>
      </c>
      <c r="L12" s="461">
        <v>4367.5</v>
      </c>
      <c r="M12" s="462">
        <v>3023.3</v>
      </c>
      <c r="N12" s="301"/>
    </row>
    <row r="13" spans="1:14" s="216" customFormat="1" ht="11.4">
      <c r="A13" s="276">
        <v>2023</v>
      </c>
      <c r="B13" s="219" t="s">
        <v>16</v>
      </c>
      <c r="C13" s="461">
        <v>546834.4</v>
      </c>
      <c r="D13" s="461">
        <v>42596.4</v>
      </c>
      <c r="E13" s="461">
        <v>272243.59999999998</v>
      </c>
      <c r="F13" s="461" t="s">
        <v>17</v>
      </c>
      <c r="G13" s="461">
        <v>8553.2000000000007</v>
      </c>
      <c r="H13" s="461">
        <v>18150.099999999999</v>
      </c>
      <c r="I13" s="461">
        <v>93443.4</v>
      </c>
      <c r="J13" s="461">
        <v>18263.400000000001</v>
      </c>
      <c r="K13" s="461">
        <v>1489.7</v>
      </c>
      <c r="L13" s="461">
        <v>6082.7</v>
      </c>
      <c r="M13" s="462">
        <v>4151.2</v>
      </c>
      <c r="N13" s="301"/>
    </row>
    <row r="14" spans="1:14" s="216" customFormat="1" ht="18.75" customHeight="1">
      <c r="A14" s="276">
        <v>2024</v>
      </c>
      <c r="B14" s="219" t="s">
        <v>99</v>
      </c>
      <c r="C14" s="461">
        <v>126366</v>
      </c>
      <c r="D14" s="461">
        <v>8332.2999999999993</v>
      </c>
      <c r="E14" s="461">
        <v>64669.5</v>
      </c>
      <c r="F14" s="461">
        <v>11741.9</v>
      </c>
      <c r="G14" s="461">
        <v>2409.1</v>
      </c>
      <c r="H14" s="461">
        <v>3277.7</v>
      </c>
      <c r="I14" s="461">
        <v>22946.1</v>
      </c>
      <c r="J14" s="461">
        <v>4503.8</v>
      </c>
      <c r="K14" s="461">
        <v>376</v>
      </c>
      <c r="L14" s="461">
        <v>1442.6</v>
      </c>
      <c r="M14" s="462">
        <v>1156.7</v>
      </c>
      <c r="N14" s="301"/>
    </row>
    <row r="15" spans="1:14" s="216" customFormat="1" ht="11.4">
      <c r="A15" s="276">
        <v>2024</v>
      </c>
      <c r="B15" s="219" t="s">
        <v>68</v>
      </c>
      <c r="C15" s="217">
        <v>250712.6</v>
      </c>
      <c r="D15" s="217">
        <v>15547.6</v>
      </c>
      <c r="E15" s="217">
        <v>129834.8</v>
      </c>
      <c r="F15" s="217">
        <v>19612.900000000001</v>
      </c>
      <c r="G15" s="217">
        <v>5047.6000000000004</v>
      </c>
      <c r="H15" s="217">
        <v>7522.1</v>
      </c>
      <c r="I15" s="217">
        <v>46326.1</v>
      </c>
      <c r="J15" s="217">
        <v>9408.2000000000007</v>
      </c>
      <c r="K15" s="217">
        <v>788.8</v>
      </c>
      <c r="L15" s="217">
        <v>3019.2</v>
      </c>
      <c r="M15" s="277">
        <v>2231</v>
      </c>
    </row>
    <row r="16" spans="1:14" s="216" customFormat="1" ht="11.4">
      <c r="A16" s="276">
        <v>2024</v>
      </c>
      <c r="B16" s="219" t="s">
        <v>103</v>
      </c>
      <c r="C16" s="461">
        <v>373729.5</v>
      </c>
      <c r="D16" s="461">
        <v>22715.1</v>
      </c>
      <c r="E16" s="461">
        <v>190313.1</v>
      </c>
      <c r="F16" s="461">
        <v>30694.799999999999</v>
      </c>
      <c r="G16" s="461">
        <v>7507.3</v>
      </c>
      <c r="H16" s="461">
        <v>12239.7</v>
      </c>
      <c r="I16" s="461">
        <v>69954.399999999994</v>
      </c>
      <c r="J16" s="461">
        <v>14023.1</v>
      </c>
      <c r="K16" s="461">
        <v>1219.4000000000001</v>
      </c>
      <c r="L16" s="461">
        <v>4586.2</v>
      </c>
      <c r="M16" s="462">
        <v>3271.3</v>
      </c>
      <c r="N16" s="301"/>
    </row>
    <row r="17" spans="1:14" s="216" customFormat="1" ht="15.9" customHeight="1">
      <c r="A17" s="717" t="s">
        <v>718</v>
      </c>
      <c r="B17" s="717"/>
      <c r="C17" s="717"/>
      <c r="D17" s="717"/>
      <c r="E17" s="717"/>
      <c r="F17" s="717"/>
      <c r="G17" s="717"/>
      <c r="H17" s="717"/>
      <c r="I17" s="717"/>
      <c r="J17" s="717"/>
      <c r="K17" s="717"/>
      <c r="L17" s="717"/>
      <c r="M17" s="717"/>
    </row>
    <row r="18" spans="1:14" s="216" customFormat="1" ht="15.75" customHeight="1">
      <c r="A18" s="718" t="s">
        <v>717</v>
      </c>
      <c r="B18" s="718"/>
      <c r="C18" s="718"/>
      <c r="D18" s="718"/>
      <c r="E18" s="718"/>
      <c r="F18" s="718"/>
      <c r="G18" s="718"/>
      <c r="H18" s="718"/>
      <c r="I18" s="718"/>
      <c r="J18" s="718"/>
      <c r="K18" s="718"/>
      <c r="L18" s="718"/>
      <c r="M18" s="718"/>
    </row>
    <row r="19" spans="1:14" s="216" customFormat="1" ht="18" customHeight="1">
      <c r="A19" s="276">
        <v>2023</v>
      </c>
      <c r="B19" s="219" t="s">
        <v>68</v>
      </c>
      <c r="C19" s="217">
        <v>264432.40000000002</v>
      </c>
      <c r="D19" s="217">
        <v>17627.099999999999</v>
      </c>
      <c r="E19" s="217">
        <v>137071.9</v>
      </c>
      <c r="F19" s="217" t="s">
        <v>17</v>
      </c>
      <c r="G19" s="217">
        <v>3907.1</v>
      </c>
      <c r="H19" s="217">
        <v>7321.6</v>
      </c>
      <c r="I19" s="217">
        <v>43085.4</v>
      </c>
      <c r="J19" s="217">
        <v>8820.4</v>
      </c>
      <c r="K19" s="217">
        <v>645.1</v>
      </c>
      <c r="L19" s="217">
        <v>2625.1</v>
      </c>
      <c r="M19" s="277">
        <v>2062.4</v>
      </c>
    </row>
    <row r="20" spans="1:14" s="216" customFormat="1" ht="11.4">
      <c r="A20" s="276">
        <v>2023</v>
      </c>
      <c r="B20" s="219" t="s">
        <v>103</v>
      </c>
      <c r="C20" s="217">
        <v>388696.1</v>
      </c>
      <c r="D20" s="217">
        <v>26406</v>
      </c>
      <c r="E20" s="217">
        <v>199469.7</v>
      </c>
      <c r="F20" s="217">
        <v>42375.8</v>
      </c>
      <c r="G20" s="217">
        <v>5845.9</v>
      </c>
      <c r="H20" s="217">
        <v>11672.5</v>
      </c>
      <c r="I20" s="217">
        <v>66015.100000000006</v>
      </c>
      <c r="J20" s="217">
        <v>13231.9</v>
      </c>
      <c r="K20" s="217">
        <v>1008.8</v>
      </c>
      <c r="L20" s="217">
        <v>3981.9</v>
      </c>
      <c r="M20" s="277">
        <v>2924</v>
      </c>
    </row>
    <row r="21" spans="1:14" s="216" customFormat="1" ht="11.4">
      <c r="A21" s="276">
        <v>2023</v>
      </c>
      <c r="B21" s="219" t="s">
        <v>16</v>
      </c>
      <c r="C21" s="217">
        <v>523561.7</v>
      </c>
      <c r="D21" s="217">
        <v>35973.800000000003</v>
      </c>
      <c r="E21" s="217">
        <v>264743</v>
      </c>
      <c r="F21" s="217" t="s">
        <v>17</v>
      </c>
      <c r="G21" s="217">
        <v>8063.6</v>
      </c>
      <c r="H21" s="217">
        <v>16304</v>
      </c>
      <c r="I21" s="217">
        <v>90175.6</v>
      </c>
      <c r="J21" s="217">
        <v>17944.099999999999</v>
      </c>
      <c r="K21" s="217">
        <v>1363.2</v>
      </c>
      <c r="L21" s="217">
        <v>5508</v>
      </c>
      <c r="M21" s="277">
        <v>4084.9</v>
      </c>
    </row>
    <row r="22" spans="1:14" s="216" customFormat="1" ht="18" customHeight="1">
      <c r="A22" s="276">
        <v>2024</v>
      </c>
      <c r="B22" s="219" t="s">
        <v>99</v>
      </c>
      <c r="C22" s="217">
        <v>124560.5</v>
      </c>
      <c r="D22" s="217">
        <v>9055.6</v>
      </c>
      <c r="E22" s="217">
        <v>63343.5</v>
      </c>
      <c r="F22" s="217">
        <v>11140</v>
      </c>
      <c r="G22" s="217">
        <v>2168.4</v>
      </c>
      <c r="H22" s="217">
        <v>2940.8</v>
      </c>
      <c r="I22" s="217">
        <v>22719.3</v>
      </c>
      <c r="J22" s="217">
        <v>4900.3999999999996</v>
      </c>
      <c r="K22" s="217">
        <v>359.3</v>
      </c>
      <c r="L22" s="217">
        <v>1340.4</v>
      </c>
      <c r="M22" s="277">
        <v>1158.8</v>
      </c>
    </row>
    <row r="23" spans="1:14" s="216" customFormat="1" ht="11.4">
      <c r="A23" s="276">
        <v>2024</v>
      </c>
      <c r="B23" s="219" t="s">
        <v>68</v>
      </c>
      <c r="C23" s="217">
        <v>247537.5</v>
      </c>
      <c r="D23" s="217">
        <v>18551</v>
      </c>
      <c r="E23" s="217">
        <v>126308.7</v>
      </c>
      <c r="F23" s="217">
        <v>19247.8</v>
      </c>
      <c r="G23" s="217">
        <v>4647.8999999999996</v>
      </c>
      <c r="H23" s="217">
        <v>6792.2</v>
      </c>
      <c r="I23" s="217">
        <v>45501.7</v>
      </c>
      <c r="J23" s="217">
        <v>9627.5</v>
      </c>
      <c r="K23" s="217">
        <v>746</v>
      </c>
      <c r="L23" s="217">
        <v>2773.8</v>
      </c>
      <c r="M23" s="277">
        <v>2186.9</v>
      </c>
    </row>
    <row r="24" spans="1:14" s="216" customFormat="1" ht="11.4">
      <c r="A24" s="276">
        <v>2024</v>
      </c>
      <c r="B24" s="219" t="s">
        <v>103</v>
      </c>
      <c r="C24" s="461">
        <v>368443.3</v>
      </c>
      <c r="D24" s="461">
        <v>27089.7</v>
      </c>
      <c r="E24" s="461">
        <v>185355.6</v>
      </c>
      <c r="F24" s="461">
        <v>29919.8</v>
      </c>
      <c r="G24" s="461">
        <v>6897.9</v>
      </c>
      <c r="H24" s="461">
        <v>11115</v>
      </c>
      <c r="I24" s="461">
        <v>68606.8</v>
      </c>
      <c r="J24" s="461">
        <v>14249.9</v>
      </c>
      <c r="K24" s="461">
        <v>1139</v>
      </c>
      <c r="L24" s="461">
        <v>4199</v>
      </c>
      <c r="M24" s="462">
        <v>3134.5</v>
      </c>
      <c r="N24" s="301"/>
    </row>
    <row r="25" spans="1:14" s="216" customFormat="1" ht="15.9" customHeight="1">
      <c r="A25" s="719" t="s">
        <v>716</v>
      </c>
      <c r="B25" s="719"/>
      <c r="C25" s="719"/>
      <c r="D25" s="719"/>
      <c r="E25" s="719"/>
      <c r="F25" s="719"/>
      <c r="G25" s="719"/>
      <c r="H25" s="719"/>
      <c r="I25" s="719"/>
      <c r="J25" s="719"/>
      <c r="K25" s="719"/>
      <c r="L25" s="719"/>
      <c r="M25" s="719"/>
    </row>
    <row r="26" spans="1:14" s="216" customFormat="1" ht="15.9" customHeight="1">
      <c r="A26" s="718" t="s">
        <v>715</v>
      </c>
      <c r="B26" s="718"/>
      <c r="C26" s="718"/>
      <c r="D26" s="718"/>
      <c r="E26" s="718"/>
      <c r="F26" s="718"/>
      <c r="G26" s="718"/>
      <c r="H26" s="718"/>
      <c r="I26" s="718"/>
      <c r="J26" s="718"/>
      <c r="K26" s="718"/>
      <c r="L26" s="718"/>
      <c r="M26" s="718"/>
    </row>
    <row r="27" spans="1:14" s="216" customFormat="1" ht="18" customHeight="1">
      <c r="A27" s="276">
        <v>2023</v>
      </c>
      <c r="B27" s="219" t="s">
        <v>68</v>
      </c>
      <c r="C27" s="26">
        <v>14573.4</v>
      </c>
      <c r="D27" s="26">
        <v>4582.3</v>
      </c>
      <c r="E27" s="26">
        <v>4717.7</v>
      </c>
      <c r="F27" s="26" t="s">
        <v>17</v>
      </c>
      <c r="G27" s="26">
        <v>256.7</v>
      </c>
      <c r="H27" s="26">
        <v>874.4</v>
      </c>
      <c r="I27" s="26">
        <v>2112.3000000000002</v>
      </c>
      <c r="J27" s="26">
        <v>314.39999999999998</v>
      </c>
      <c r="K27" s="26">
        <v>45.5</v>
      </c>
      <c r="L27" s="26">
        <v>230.7</v>
      </c>
      <c r="M27" s="28">
        <v>9.9</v>
      </c>
    </row>
    <row r="28" spans="1:14" s="216" customFormat="1" ht="11.4">
      <c r="A28" s="276">
        <v>2023</v>
      </c>
      <c r="B28" s="219" t="s">
        <v>103</v>
      </c>
      <c r="C28" s="26">
        <v>18183.599999999999</v>
      </c>
      <c r="D28" s="26">
        <v>5668.1</v>
      </c>
      <c r="E28" s="26">
        <v>5527.7</v>
      </c>
      <c r="F28" s="26">
        <v>1250.5999999999999</v>
      </c>
      <c r="G28" s="26">
        <v>407.9</v>
      </c>
      <c r="H28" s="26">
        <v>1254.0999999999999</v>
      </c>
      <c r="I28" s="26">
        <v>2502.5</v>
      </c>
      <c r="J28" s="26">
        <v>421.2</v>
      </c>
      <c r="K28" s="26">
        <v>93.1</v>
      </c>
      <c r="L28" s="26">
        <v>385.6</v>
      </c>
      <c r="M28" s="28">
        <v>99.3</v>
      </c>
    </row>
    <row r="29" spans="1:14" s="216" customFormat="1" ht="11.4">
      <c r="A29" s="276">
        <v>2023</v>
      </c>
      <c r="B29" s="219" t="s">
        <v>16</v>
      </c>
      <c r="C29" s="26">
        <v>23272.799999999999</v>
      </c>
      <c r="D29" s="26">
        <v>6622.6</v>
      </c>
      <c r="E29" s="26">
        <v>7500.6</v>
      </c>
      <c r="F29" s="26" t="s">
        <v>17</v>
      </c>
      <c r="G29" s="26">
        <v>489.6</v>
      </c>
      <c r="H29" s="26">
        <v>1846.1</v>
      </c>
      <c r="I29" s="26">
        <v>3267.9</v>
      </c>
      <c r="J29" s="26">
        <v>319.3</v>
      </c>
      <c r="K29" s="26">
        <v>126.5</v>
      </c>
      <c r="L29" s="26">
        <v>574.70000000000005</v>
      </c>
      <c r="M29" s="28">
        <v>66.3</v>
      </c>
    </row>
    <row r="30" spans="1:14" s="216" customFormat="1" ht="18" customHeight="1">
      <c r="A30" s="276">
        <v>2024</v>
      </c>
      <c r="B30" s="219" t="s">
        <v>99</v>
      </c>
      <c r="C30" s="26">
        <v>1805.5</v>
      </c>
      <c r="D30" s="26">
        <v>-723.3</v>
      </c>
      <c r="E30" s="26">
        <v>1326</v>
      </c>
      <c r="F30" s="26">
        <v>602</v>
      </c>
      <c r="G30" s="26">
        <v>240.8</v>
      </c>
      <c r="H30" s="26">
        <v>336.9</v>
      </c>
      <c r="I30" s="26">
        <v>226.8</v>
      </c>
      <c r="J30" s="26">
        <v>-396.6</v>
      </c>
      <c r="K30" s="26">
        <v>16.7</v>
      </c>
      <c r="L30" s="26">
        <v>102.2</v>
      </c>
      <c r="M30" s="28">
        <v>-2.1</v>
      </c>
    </row>
    <row r="31" spans="1:14" s="216" customFormat="1" ht="11.4">
      <c r="A31" s="276">
        <v>2024</v>
      </c>
      <c r="B31" s="219" t="s">
        <v>68</v>
      </c>
      <c r="C31" s="26">
        <v>3175</v>
      </c>
      <c r="D31" s="26">
        <v>-3003.4</v>
      </c>
      <c r="E31" s="26">
        <v>3526.1</v>
      </c>
      <c r="F31" s="26">
        <v>365.1</v>
      </c>
      <c r="G31" s="26">
        <v>399.8</v>
      </c>
      <c r="H31" s="26">
        <v>729.9</v>
      </c>
      <c r="I31" s="26">
        <v>824.3</v>
      </c>
      <c r="J31" s="26">
        <v>-219.3</v>
      </c>
      <c r="K31" s="26">
        <v>42.8</v>
      </c>
      <c r="L31" s="26">
        <v>245.4</v>
      </c>
      <c r="M31" s="28">
        <v>44.2</v>
      </c>
    </row>
    <row r="32" spans="1:14" s="216" customFormat="1" ht="11.4">
      <c r="A32" s="276">
        <v>2024</v>
      </c>
      <c r="B32" s="219" t="s">
        <v>103</v>
      </c>
      <c r="C32" s="26">
        <v>5286.2</v>
      </c>
      <c r="D32" s="26">
        <v>-4374.7</v>
      </c>
      <c r="E32" s="26">
        <v>4957.5</v>
      </c>
      <c r="F32" s="26">
        <v>775.1</v>
      </c>
      <c r="G32" s="26">
        <v>609.4</v>
      </c>
      <c r="H32" s="26">
        <v>1124.7</v>
      </c>
      <c r="I32" s="26">
        <v>1347.7</v>
      </c>
      <c r="J32" s="26">
        <v>-226.9</v>
      </c>
      <c r="K32" s="26">
        <v>80.5</v>
      </c>
      <c r="L32" s="26">
        <v>387.2</v>
      </c>
      <c r="M32" s="28">
        <v>136.80000000000001</v>
      </c>
      <c r="N32" s="301"/>
    </row>
    <row r="33" spans="1:1" s="216" customFormat="1" ht="3.9" customHeight="1"/>
    <row r="34" spans="1:1" s="216" customFormat="1" ht="11.4">
      <c r="A34" s="216" t="s">
        <v>1486</v>
      </c>
    </row>
    <row r="35" spans="1:1" s="216" customFormat="1" ht="11.4">
      <c r="A35" s="274" t="s">
        <v>1487</v>
      </c>
    </row>
  </sheetData>
  <mergeCells count="19">
    <mergeCell ref="D6:D8"/>
    <mergeCell ref="I6:I8"/>
    <mergeCell ref="J6:J8"/>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s>
  <phoneticPr fontId="129"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topLeftCell="A10" zoomScaleNormal="100" workbookViewId="0">
      <selection activeCell="O22" sqref="O22"/>
    </sheetView>
  </sheetViews>
  <sheetFormatPr defaultColWidth="9.109375" defaultRowHeight="13.2"/>
  <cols>
    <col min="1" max="1" width="5.44140625" style="215" customWidth="1"/>
    <col min="2" max="2" width="20.6640625" style="215" customWidth="1"/>
    <col min="3" max="13" width="12.6640625" style="215" customWidth="1"/>
    <col min="14" max="16384" width="9.109375" style="215"/>
  </cols>
  <sheetData>
    <row r="1" spans="1:13">
      <c r="A1" s="215" t="s">
        <v>743</v>
      </c>
      <c r="H1" s="234"/>
      <c r="J1" s="234"/>
      <c r="L1" s="234" t="s">
        <v>1</v>
      </c>
      <c r="M1" s="216"/>
    </row>
    <row r="2" spans="1:13" ht="15.6">
      <c r="A2" s="215" t="s">
        <v>742</v>
      </c>
      <c r="L2" s="230" t="s">
        <v>3</v>
      </c>
      <c r="M2" s="216"/>
    </row>
    <row r="3" spans="1:13">
      <c r="A3" s="215" t="s">
        <v>741</v>
      </c>
    </row>
    <row r="4" spans="1:13" ht="15.6">
      <c r="A4" s="215" t="s">
        <v>740</v>
      </c>
    </row>
    <row r="5" spans="1:13" s="302" customFormat="1" ht="15.9" customHeight="1">
      <c r="A5" s="720" t="s">
        <v>630</v>
      </c>
      <c r="B5" s="684"/>
      <c r="C5" s="685" t="s">
        <v>729</v>
      </c>
      <c r="D5" s="724"/>
      <c r="E5" s="724"/>
      <c r="F5" s="724"/>
      <c r="G5" s="724"/>
      <c r="H5" s="724"/>
      <c r="I5" s="724"/>
      <c r="J5" s="724"/>
      <c r="K5" s="724"/>
      <c r="L5" s="724"/>
      <c r="M5" s="724"/>
    </row>
    <row r="6" spans="1:13" s="302" customFormat="1" ht="44.25" customHeight="1">
      <c r="A6" s="720"/>
      <c r="B6" s="684"/>
      <c r="C6" s="684"/>
      <c r="D6" s="683" t="s">
        <v>754</v>
      </c>
      <c r="E6" s="684" t="s">
        <v>728</v>
      </c>
      <c r="F6" s="684" t="s">
        <v>727</v>
      </c>
      <c r="G6" s="684" t="s">
        <v>726</v>
      </c>
      <c r="H6" s="684" t="s">
        <v>641</v>
      </c>
      <c r="I6" s="684" t="s">
        <v>725</v>
      </c>
      <c r="J6" s="684" t="s">
        <v>724</v>
      </c>
      <c r="K6" s="684" t="s">
        <v>723</v>
      </c>
      <c r="L6" s="684" t="s">
        <v>722</v>
      </c>
      <c r="M6" s="685" t="s">
        <v>721</v>
      </c>
    </row>
    <row r="7" spans="1:13" s="302" customFormat="1" ht="78.75" customHeight="1">
      <c r="A7" s="720"/>
      <c r="B7" s="684"/>
      <c r="C7" s="684"/>
      <c r="D7" s="725"/>
      <c r="E7" s="684"/>
      <c r="F7" s="684"/>
      <c r="G7" s="684"/>
      <c r="H7" s="684"/>
      <c r="I7" s="684"/>
      <c r="J7" s="684"/>
      <c r="K7" s="684"/>
      <c r="L7" s="684"/>
      <c r="M7" s="685"/>
    </row>
    <row r="8" spans="1:13" s="302" customFormat="1" ht="43.5" customHeight="1" thickBot="1">
      <c r="A8" s="721"/>
      <c r="B8" s="722"/>
      <c r="C8" s="722"/>
      <c r="D8" s="726"/>
      <c r="E8" s="722"/>
      <c r="F8" s="722"/>
      <c r="G8" s="722"/>
      <c r="H8" s="722"/>
      <c r="I8" s="722"/>
      <c r="J8" s="722"/>
      <c r="K8" s="722"/>
      <c r="L8" s="722"/>
      <c r="M8" s="723"/>
    </row>
    <row r="9" spans="1:13" s="235" customFormat="1" ht="15.9" customHeight="1" thickTop="1">
      <c r="A9" s="719" t="s">
        <v>739</v>
      </c>
      <c r="B9" s="719"/>
      <c r="C9" s="719"/>
      <c r="D9" s="719"/>
      <c r="E9" s="719"/>
      <c r="F9" s="719"/>
      <c r="G9" s="719"/>
      <c r="H9" s="719"/>
      <c r="I9" s="719"/>
      <c r="J9" s="719"/>
      <c r="K9" s="719"/>
      <c r="L9" s="719"/>
      <c r="M9" s="719"/>
    </row>
    <row r="10" spans="1:13" s="216" customFormat="1" ht="15.9" customHeight="1">
      <c r="A10" s="718" t="s">
        <v>738</v>
      </c>
      <c r="B10" s="718"/>
      <c r="C10" s="718"/>
      <c r="D10" s="718"/>
      <c r="E10" s="718"/>
      <c r="F10" s="718"/>
      <c r="G10" s="718"/>
      <c r="H10" s="718"/>
      <c r="I10" s="718"/>
      <c r="J10" s="718"/>
      <c r="K10" s="718"/>
      <c r="L10" s="718"/>
      <c r="M10" s="718"/>
    </row>
    <row r="11" spans="1:13" s="216" customFormat="1" ht="18" customHeight="1">
      <c r="A11" s="276">
        <v>2023</v>
      </c>
      <c r="B11" s="219" t="s">
        <v>68</v>
      </c>
      <c r="C11" s="217">
        <v>20515.3</v>
      </c>
      <c r="D11" s="217">
        <v>4899.1000000000004</v>
      </c>
      <c r="E11" s="217">
        <v>8425.5</v>
      </c>
      <c r="F11" s="217" t="s">
        <v>17</v>
      </c>
      <c r="G11" s="217">
        <v>362.7</v>
      </c>
      <c r="H11" s="217">
        <v>1172.7</v>
      </c>
      <c r="I11" s="217">
        <v>2198.1999999999998</v>
      </c>
      <c r="J11" s="217">
        <v>576.1</v>
      </c>
      <c r="K11" s="217">
        <v>53.2</v>
      </c>
      <c r="L11" s="217">
        <v>290.39999999999998</v>
      </c>
      <c r="M11" s="277">
        <v>97.5</v>
      </c>
    </row>
    <row r="12" spans="1:13" s="216" customFormat="1" ht="11.4">
      <c r="A12" s="276">
        <v>2023</v>
      </c>
      <c r="B12" s="219" t="s">
        <v>103</v>
      </c>
      <c r="C12" s="217">
        <v>27323.7</v>
      </c>
      <c r="D12" s="217">
        <v>6299.1</v>
      </c>
      <c r="E12" s="217">
        <v>11168.6</v>
      </c>
      <c r="F12" s="217">
        <v>1807</v>
      </c>
      <c r="G12" s="217">
        <v>548.1</v>
      </c>
      <c r="H12" s="217">
        <v>1734.4</v>
      </c>
      <c r="I12" s="217">
        <v>2764.8</v>
      </c>
      <c r="J12" s="217">
        <v>830.8</v>
      </c>
      <c r="K12" s="217">
        <v>96.1</v>
      </c>
      <c r="L12" s="217">
        <v>438</v>
      </c>
      <c r="M12" s="277">
        <v>210.3</v>
      </c>
    </row>
    <row r="13" spans="1:13" s="216" customFormat="1" ht="11.4">
      <c r="A13" s="276">
        <v>2023</v>
      </c>
      <c r="B13" s="219" t="s">
        <v>16</v>
      </c>
      <c r="C13" s="217">
        <v>33819.9</v>
      </c>
      <c r="D13" s="217">
        <v>7464</v>
      </c>
      <c r="E13" s="217">
        <v>14977.3</v>
      </c>
      <c r="F13" s="217" t="s">
        <v>17</v>
      </c>
      <c r="G13" s="217">
        <v>648.70000000000005</v>
      </c>
      <c r="H13" s="217">
        <v>2297.4</v>
      </c>
      <c r="I13" s="217">
        <v>3650.5</v>
      </c>
      <c r="J13" s="217">
        <v>809.9</v>
      </c>
      <c r="K13" s="217">
        <v>122.1</v>
      </c>
      <c r="L13" s="217">
        <v>629.29999999999995</v>
      </c>
      <c r="M13" s="277">
        <v>224.8</v>
      </c>
    </row>
    <row r="14" spans="1:13" s="216" customFormat="1" ht="18" customHeight="1">
      <c r="A14" s="276">
        <v>2024</v>
      </c>
      <c r="B14" s="219" t="s">
        <v>99</v>
      </c>
      <c r="C14" s="217">
        <v>6759.7</v>
      </c>
      <c r="D14" s="217">
        <v>301.7</v>
      </c>
      <c r="E14" s="217">
        <v>3615.8</v>
      </c>
      <c r="F14" s="217">
        <v>429.5</v>
      </c>
      <c r="G14" s="217">
        <v>297.60000000000002</v>
      </c>
      <c r="H14" s="217">
        <v>532.20000000000005</v>
      </c>
      <c r="I14" s="217">
        <v>656.9</v>
      </c>
      <c r="J14" s="217">
        <v>208.8</v>
      </c>
      <c r="K14" s="217">
        <v>21.7</v>
      </c>
      <c r="L14" s="217">
        <v>161</v>
      </c>
      <c r="M14" s="277">
        <v>51.2</v>
      </c>
    </row>
    <row r="15" spans="1:13" s="216" customFormat="1" ht="11.4">
      <c r="A15" s="276">
        <v>2024</v>
      </c>
      <c r="B15" s="219" t="s">
        <v>68</v>
      </c>
      <c r="C15" s="217">
        <v>14061.4</v>
      </c>
      <c r="D15" s="217">
        <v>252.5</v>
      </c>
      <c r="E15" s="217">
        <v>7155.7</v>
      </c>
      <c r="F15" s="217">
        <v>1816.9</v>
      </c>
      <c r="G15" s="217">
        <v>485.6</v>
      </c>
      <c r="H15" s="217">
        <v>936.6</v>
      </c>
      <c r="I15" s="217">
        <v>1392.4</v>
      </c>
      <c r="J15" s="217">
        <v>403.4</v>
      </c>
      <c r="K15" s="217">
        <v>45.3</v>
      </c>
      <c r="L15" s="217">
        <v>318.5</v>
      </c>
      <c r="M15" s="277">
        <v>132.30000000000001</v>
      </c>
    </row>
    <row r="16" spans="1:13" s="216" customFormat="1" ht="11.4">
      <c r="A16" s="276">
        <v>2024</v>
      </c>
      <c r="B16" s="219" t="s">
        <v>103</v>
      </c>
      <c r="C16" s="217">
        <v>17925.7</v>
      </c>
      <c r="D16" s="217">
        <v>594.6</v>
      </c>
      <c r="E16" s="217">
        <v>9766.6</v>
      </c>
      <c r="F16" s="217">
        <v>563.1</v>
      </c>
      <c r="G16" s="217">
        <v>712</v>
      </c>
      <c r="H16" s="217">
        <v>1361.1</v>
      </c>
      <c r="I16" s="217">
        <v>2083.3000000000002</v>
      </c>
      <c r="J16" s="217">
        <v>628.1</v>
      </c>
      <c r="K16" s="217">
        <v>86.3</v>
      </c>
      <c r="L16" s="217">
        <v>473.9</v>
      </c>
      <c r="M16" s="277">
        <v>246.1</v>
      </c>
    </row>
    <row r="17" spans="1:13" s="216" customFormat="1" ht="15.9" customHeight="1">
      <c r="A17" s="717" t="s">
        <v>737</v>
      </c>
      <c r="B17" s="717"/>
      <c r="C17" s="717"/>
      <c r="D17" s="717"/>
      <c r="E17" s="717"/>
      <c r="F17" s="717"/>
      <c r="G17" s="717"/>
      <c r="H17" s="717"/>
      <c r="I17" s="717"/>
      <c r="J17" s="717"/>
      <c r="K17" s="717"/>
      <c r="L17" s="717"/>
      <c r="M17" s="717"/>
    </row>
    <row r="18" spans="1:13" s="216" customFormat="1" ht="15.75" customHeight="1">
      <c r="A18" s="718" t="s">
        <v>736</v>
      </c>
      <c r="B18" s="718"/>
      <c r="C18" s="718"/>
      <c r="D18" s="718"/>
      <c r="E18" s="718"/>
      <c r="F18" s="718"/>
      <c r="G18" s="718"/>
      <c r="H18" s="718"/>
      <c r="I18" s="718"/>
      <c r="J18" s="718"/>
      <c r="K18" s="718"/>
      <c r="L18" s="718"/>
      <c r="M18" s="718"/>
    </row>
    <row r="19" spans="1:13" s="216" customFormat="1" ht="18" customHeight="1">
      <c r="A19" s="276">
        <v>2023</v>
      </c>
      <c r="B19" s="219" t="s">
        <v>68</v>
      </c>
      <c r="C19" s="217">
        <v>3781.3</v>
      </c>
      <c r="D19" s="217">
        <v>129.69999999999999</v>
      </c>
      <c r="E19" s="217">
        <v>2715.1</v>
      </c>
      <c r="F19" s="217" t="s">
        <v>17</v>
      </c>
      <c r="G19" s="217">
        <v>65.5</v>
      </c>
      <c r="H19" s="217">
        <v>107.1</v>
      </c>
      <c r="I19" s="217">
        <v>98.3</v>
      </c>
      <c r="J19" s="217">
        <v>234.3</v>
      </c>
      <c r="K19" s="217">
        <v>10.1</v>
      </c>
      <c r="L19" s="217">
        <v>44.2</v>
      </c>
      <c r="M19" s="277">
        <v>49.8</v>
      </c>
    </row>
    <row r="20" spans="1:13" s="216" customFormat="1" ht="11.4">
      <c r="A20" s="276">
        <v>2023</v>
      </c>
      <c r="B20" s="219" t="s">
        <v>103</v>
      </c>
      <c r="C20" s="217">
        <v>5616.7</v>
      </c>
      <c r="D20" s="217">
        <v>107.5</v>
      </c>
      <c r="E20" s="217">
        <v>3983.1</v>
      </c>
      <c r="F20" s="217">
        <v>168.1</v>
      </c>
      <c r="G20" s="217">
        <v>75.2</v>
      </c>
      <c r="H20" s="217">
        <v>149.1</v>
      </c>
      <c r="I20" s="217">
        <v>359.6</v>
      </c>
      <c r="J20" s="217">
        <v>394.8</v>
      </c>
      <c r="K20" s="217">
        <v>8.1999999999999993</v>
      </c>
      <c r="L20" s="217">
        <v>49.3</v>
      </c>
      <c r="M20" s="277">
        <v>12.5</v>
      </c>
    </row>
    <row r="21" spans="1:13" s="216" customFormat="1" ht="11.4">
      <c r="A21" s="276">
        <v>2023</v>
      </c>
      <c r="B21" s="219" t="s">
        <v>16</v>
      </c>
      <c r="C21" s="217">
        <v>6230.7</v>
      </c>
      <c r="D21" s="217">
        <v>167.9</v>
      </c>
      <c r="E21" s="217">
        <v>4162.8</v>
      </c>
      <c r="F21" s="217" t="s">
        <v>17</v>
      </c>
      <c r="G21" s="217">
        <v>94.4</v>
      </c>
      <c r="H21" s="217">
        <v>113.9</v>
      </c>
      <c r="I21" s="217">
        <v>477.5</v>
      </c>
      <c r="J21" s="217">
        <v>566.70000000000005</v>
      </c>
      <c r="K21" s="217">
        <v>5.4</v>
      </c>
      <c r="L21" s="217">
        <v>48.5</v>
      </c>
      <c r="M21" s="277">
        <v>16.399999999999999</v>
      </c>
    </row>
    <row r="22" spans="1:13" s="216" customFormat="1" ht="18" customHeight="1">
      <c r="A22" s="276">
        <v>2024</v>
      </c>
      <c r="B22" s="219" t="s">
        <v>99</v>
      </c>
      <c r="C22" s="217">
        <v>4254.6000000000004</v>
      </c>
      <c r="D22" s="217">
        <v>806.2</v>
      </c>
      <c r="E22" s="217">
        <v>1859.3</v>
      </c>
      <c r="F22" s="217">
        <v>76</v>
      </c>
      <c r="G22" s="217">
        <v>36.200000000000003</v>
      </c>
      <c r="H22" s="217">
        <v>130.80000000000001</v>
      </c>
      <c r="I22" s="217">
        <v>446.7</v>
      </c>
      <c r="J22" s="217">
        <v>589.1</v>
      </c>
      <c r="K22" s="217">
        <v>5.5</v>
      </c>
      <c r="L22" s="217">
        <v>43.3</v>
      </c>
      <c r="M22" s="277">
        <v>21.2</v>
      </c>
    </row>
    <row r="23" spans="1:13" s="216" customFormat="1" ht="11.4">
      <c r="A23" s="276">
        <v>2024</v>
      </c>
      <c r="B23" s="219" t="s">
        <v>68</v>
      </c>
      <c r="C23" s="217">
        <v>7323.8</v>
      </c>
      <c r="D23" s="217">
        <v>2711.7</v>
      </c>
      <c r="E23" s="217">
        <v>2601.4</v>
      </c>
      <c r="F23" s="217">
        <v>431.7</v>
      </c>
      <c r="G23" s="217">
        <v>41</v>
      </c>
      <c r="H23" s="217">
        <v>129.19999999999999</v>
      </c>
      <c r="I23" s="217">
        <v>445.1</v>
      </c>
      <c r="J23" s="217">
        <v>582.9</v>
      </c>
      <c r="K23" s="217">
        <v>2.8</v>
      </c>
      <c r="L23" s="217">
        <v>46</v>
      </c>
      <c r="M23" s="277">
        <v>11.3</v>
      </c>
    </row>
    <row r="24" spans="1:13" s="216" customFormat="1" ht="11.4">
      <c r="A24" s="276">
        <v>2024</v>
      </c>
      <c r="B24" s="219" t="s">
        <v>103</v>
      </c>
      <c r="C24" s="217">
        <v>20390.5</v>
      </c>
      <c r="D24" s="217">
        <v>10132.6</v>
      </c>
      <c r="E24" s="217">
        <v>5734.9</v>
      </c>
      <c r="F24" s="217">
        <v>2409.6999999999998</v>
      </c>
      <c r="G24" s="217">
        <v>41.3</v>
      </c>
      <c r="H24" s="217">
        <v>136.1</v>
      </c>
      <c r="I24" s="217">
        <v>700.3</v>
      </c>
      <c r="J24" s="217">
        <v>828.1</v>
      </c>
      <c r="K24" s="217">
        <v>0.2</v>
      </c>
      <c r="L24" s="217">
        <v>48.3</v>
      </c>
      <c r="M24" s="277">
        <v>11</v>
      </c>
    </row>
    <row r="25" spans="1:13" s="216" customFormat="1" ht="15.9" customHeight="1">
      <c r="A25" s="719" t="s">
        <v>735</v>
      </c>
      <c r="B25" s="719"/>
      <c r="C25" s="719"/>
      <c r="D25" s="719"/>
      <c r="E25" s="719"/>
      <c r="F25" s="719"/>
      <c r="G25" s="719"/>
      <c r="H25" s="719"/>
      <c r="I25" s="719"/>
      <c r="J25" s="719"/>
      <c r="K25" s="719"/>
      <c r="L25" s="719"/>
      <c r="M25" s="719"/>
    </row>
    <row r="26" spans="1:13" s="216" customFormat="1" ht="15.9" customHeight="1">
      <c r="A26" s="718" t="s">
        <v>734</v>
      </c>
      <c r="B26" s="718"/>
      <c r="C26" s="718"/>
      <c r="D26" s="718"/>
      <c r="E26" s="718"/>
      <c r="F26" s="718"/>
      <c r="G26" s="718"/>
      <c r="H26" s="718"/>
      <c r="I26" s="718"/>
      <c r="J26" s="718"/>
      <c r="K26" s="718"/>
      <c r="L26" s="718"/>
      <c r="M26" s="718"/>
    </row>
    <row r="27" spans="1:13" s="216" customFormat="1" ht="18" customHeight="1">
      <c r="A27" s="276">
        <v>2023</v>
      </c>
      <c r="B27" s="219" t="s">
        <v>68</v>
      </c>
      <c r="C27" s="26">
        <v>16734</v>
      </c>
      <c r="D27" s="26">
        <v>4769.3999999999996</v>
      </c>
      <c r="E27" s="26">
        <v>5710.4</v>
      </c>
      <c r="F27" s="26" t="s">
        <v>17</v>
      </c>
      <c r="G27" s="26">
        <v>297.3</v>
      </c>
      <c r="H27" s="26">
        <v>1065.5999999999999</v>
      </c>
      <c r="I27" s="26">
        <v>2099.9</v>
      </c>
      <c r="J27" s="26">
        <v>341.8</v>
      </c>
      <c r="K27" s="26">
        <v>43.1</v>
      </c>
      <c r="L27" s="26">
        <v>246.2</v>
      </c>
      <c r="M27" s="28">
        <v>47.7</v>
      </c>
    </row>
    <row r="28" spans="1:13" s="216" customFormat="1" ht="11.4">
      <c r="A28" s="276">
        <v>2023</v>
      </c>
      <c r="B28" s="219" t="s">
        <v>103</v>
      </c>
      <c r="C28" s="26">
        <v>21707</v>
      </c>
      <c r="D28" s="26">
        <v>6191.6</v>
      </c>
      <c r="E28" s="26">
        <v>7185.5</v>
      </c>
      <c r="F28" s="26">
        <v>1639</v>
      </c>
      <c r="G28" s="26">
        <v>472.9</v>
      </c>
      <c r="H28" s="26">
        <v>1585.2</v>
      </c>
      <c r="I28" s="26">
        <v>2405.1999999999998</v>
      </c>
      <c r="J28" s="26">
        <v>436</v>
      </c>
      <c r="K28" s="26">
        <v>88</v>
      </c>
      <c r="L28" s="26">
        <v>388.7</v>
      </c>
      <c r="M28" s="28">
        <v>197.8</v>
      </c>
    </row>
    <row r="29" spans="1:13" s="216" customFormat="1" ht="11.4">
      <c r="A29" s="276">
        <v>2023</v>
      </c>
      <c r="B29" s="219" t="s">
        <v>16</v>
      </c>
      <c r="C29" s="26">
        <v>27589.200000000001</v>
      </c>
      <c r="D29" s="26">
        <v>7296.1</v>
      </c>
      <c r="E29" s="26">
        <v>10814.5</v>
      </c>
      <c r="F29" s="26" t="s">
        <v>17</v>
      </c>
      <c r="G29" s="26">
        <v>554.29999999999995</v>
      </c>
      <c r="H29" s="26">
        <v>2183.5</v>
      </c>
      <c r="I29" s="26">
        <v>3172.9</v>
      </c>
      <c r="J29" s="26">
        <v>243.2</v>
      </c>
      <c r="K29" s="26">
        <v>116.8</v>
      </c>
      <c r="L29" s="26">
        <v>580.79999999999995</v>
      </c>
      <c r="M29" s="28">
        <v>208.5</v>
      </c>
    </row>
    <row r="30" spans="1:13" s="216" customFormat="1" ht="18" customHeight="1">
      <c r="A30" s="276">
        <v>2024</v>
      </c>
      <c r="B30" s="219" t="s">
        <v>99</v>
      </c>
      <c r="C30" s="26">
        <v>2505.1</v>
      </c>
      <c r="D30" s="26">
        <v>-504.4</v>
      </c>
      <c r="E30" s="26">
        <v>1756.5</v>
      </c>
      <c r="F30" s="26">
        <v>353.5</v>
      </c>
      <c r="G30" s="26">
        <v>261.5</v>
      </c>
      <c r="H30" s="26">
        <v>401.4</v>
      </c>
      <c r="I30" s="26">
        <v>210.1</v>
      </c>
      <c r="J30" s="26">
        <v>-380.3</v>
      </c>
      <c r="K30" s="26">
        <v>16.2</v>
      </c>
      <c r="L30" s="26">
        <v>117.7</v>
      </c>
      <c r="M30" s="28">
        <v>30</v>
      </c>
    </row>
    <row r="31" spans="1:13" s="216" customFormat="1" ht="11.4">
      <c r="A31" s="276">
        <v>2024</v>
      </c>
      <c r="B31" s="219" t="s">
        <v>68</v>
      </c>
      <c r="C31" s="26">
        <v>6737.6</v>
      </c>
      <c r="D31" s="26">
        <v>-2459.3000000000002</v>
      </c>
      <c r="E31" s="26">
        <v>4554.2</v>
      </c>
      <c r="F31" s="26">
        <v>1385.2</v>
      </c>
      <c r="G31" s="26">
        <v>444.6</v>
      </c>
      <c r="H31" s="26">
        <v>807.4</v>
      </c>
      <c r="I31" s="26">
        <v>947.3</v>
      </c>
      <c r="J31" s="26">
        <v>-179.5</v>
      </c>
      <c r="K31" s="26">
        <v>42.4</v>
      </c>
      <c r="L31" s="26">
        <v>272.5</v>
      </c>
      <c r="M31" s="28">
        <v>121</v>
      </c>
    </row>
    <row r="32" spans="1:13" s="216" customFormat="1" ht="11.4">
      <c r="A32" s="276">
        <v>2024</v>
      </c>
      <c r="B32" s="219" t="s">
        <v>103</v>
      </c>
      <c r="C32" s="26">
        <v>-2464.6999999999998</v>
      </c>
      <c r="D32" s="26">
        <v>-9538</v>
      </c>
      <c r="E32" s="26">
        <v>4031.7</v>
      </c>
      <c r="F32" s="26">
        <v>-1846.7</v>
      </c>
      <c r="G32" s="26">
        <v>670.7</v>
      </c>
      <c r="H32" s="26">
        <v>1225</v>
      </c>
      <c r="I32" s="26">
        <v>1383</v>
      </c>
      <c r="J32" s="26">
        <v>-199.9</v>
      </c>
      <c r="K32" s="26">
        <v>86.2</v>
      </c>
      <c r="L32" s="26">
        <v>425.6</v>
      </c>
      <c r="M32" s="28">
        <v>235.1</v>
      </c>
    </row>
    <row r="33" spans="1:1" s="216" customFormat="1" ht="3.9" customHeight="1"/>
    <row r="34" spans="1:1" s="216" customFormat="1" ht="11.4">
      <c r="A34" s="216" t="s">
        <v>1489</v>
      </c>
    </row>
    <row r="35" spans="1:1" s="216" customFormat="1" ht="11.4">
      <c r="A35" s="274" t="s">
        <v>1490</v>
      </c>
    </row>
  </sheetData>
  <mergeCells count="19">
    <mergeCell ref="J6:J8"/>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 ref="H6:H8"/>
    <mergeCell ref="I6:I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topLeftCell="A7" zoomScaleNormal="100" workbookViewId="0">
      <selection activeCell="O21" sqref="O21"/>
    </sheetView>
  </sheetViews>
  <sheetFormatPr defaultColWidth="9.109375" defaultRowHeight="13.2"/>
  <cols>
    <col min="1" max="1" width="5.88671875" style="215" customWidth="1"/>
    <col min="2" max="2" width="20.109375" style="215" customWidth="1"/>
    <col min="3" max="13" width="12.6640625" style="215" customWidth="1"/>
    <col min="14" max="16384" width="9.109375" style="215"/>
  </cols>
  <sheetData>
    <row r="1" spans="1:13">
      <c r="A1" s="215" t="s">
        <v>753</v>
      </c>
      <c r="I1" s="234"/>
      <c r="K1" s="234"/>
      <c r="L1" s="234" t="s">
        <v>1</v>
      </c>
      <c r="M1" s="216"/>
    </row>
    <row r="2" spans="1:13" ht="15.6">
      <c r="A2" s="215" t="s">
        <v>752</v>
      </c>
      <c r="L2" s="230" t="s">
        <v>3</v>
      </c>
      <c r="M2" s="216"/>
    </row>
    <row r="3" spans="1:13">
      <c r="A3" s="215" t="s">
        <v>751</v>
      </c>
    </row>
    <row r="4" spans="1:13" ht="15.6">
      <c r="A4" s="215" t="s">
        <v>750</v>
      </c>
    </row>
    <row r="5" spans="1:13" s="302" customFormat="1" ht="15.9" customHeight="1">
      <c r="A5" s="720" t="s">
        <v>630</v>
      </c>
      <c r="B5" s="684"/>
      <c r="C5" s="685" t="s">
        <v>729</v>
      </c>
      <c r="D5" s="229"/>
      <c r="E5" s="727"/>
      <c r="F5" s="728"/>
      <c r="G5" s="728"/>
      <c r="H5" s="728"/>
      <c r="I5" s="728"/>
      <c r="J5" s="728"/>
      <c r="K5" s="728"/>
      <c r="L5" s="728"/>
      <c r="M5" s="729"/>
    </row>
    <row r="6" spans="1:13" s="302" customFormat="1" ht="44.25" customHeight="1">
      <c r="A6" s="720"/>
      <c r="B6" s="684"/>
      <c r="C6" s="684"/>
      <c r="D6" s="683" t="s">
        <v>754</v>
      </c>
      <c r="E6" s="684" t="s">
        <v>728</v>
      </c>
      <c r="F6" s="684" t="s">
        <v>727</v>
      </c>
      <c r="G6" s="684" t="s">
        <v>726</v>
      </c>
      <c r="H6" s="684" t="s">
        <v>641</v>
      </c>
      <c r="I6" s="684" t="s">
        <v>725</v>
      </c>
      <c r="J6" s="684" t="s">
        <v>724</v>
      </c>
      <c r="K6" s="684" t="s">
        <v>723</v>
      </c>
      <c r="L6" s="684" t="s">
        <v>722</v>
      </c>
      <c r="M6" s="685" t="s">
        <v>721</v>
      </c>
    </row>
    <row r="7" spans="1:13" s="302" customFormat="1" ht="78.75" customHeight="1">
      <c r="A7" s="720"/>
      <c r="B7" s="684"/>
      <c r="C7" s="684"/>
      <c r="D7" s="725"/>
      <c r="E7" s="684"/>
      <c r="F7" s="684"/>
      <c r="G7" s="684"/>
      <c r="H7" s="684"/>
      <c r="I7" s="684"/>
      <c r="J7" s="684"/>
      <c r="K7" s="684"/>
      <c r="L7" s="684"/>
      <c r="M7" s="685"/>
    </row>
    <row r="8" spans="1:13" s="302" customFormat="1" ht="43.5" customHeight="1" thickBot="1">
      <c r="A8" s="721"/>
      <c r="B8" s="722"/>
      <c r="C8" s="722"/>
      <c r="D8" s="726"/>
      <c r="E8" s="722"/>
      <c r="F8" s="722"/>
      <c r="G8" s="722"/>
      <c r="H8" s="722"/>
      <c r="I8" s="722"/>
      <c r="J8" s="722"/>
      <c r="K8" s="722"/>
      <c r="L8" s="722"/>
      <c r="M8" s="723"/>
    </row>
    <row r="9" spans="1:13" s="235" customFormat="1" ht="15.9" customHeight="1" thickTop="1">
      <c r="A9" s="719" t="s">
        <v>749</v>
      </c>
      <c r="B9" s="719"/>
      <c r="C9" s="719"/>
      <c r="D9" s="719"/>
      <c r="E9" s="719"/>
      <c r="F9" s="719"/>
      <c r="G9" s="719"/>
      <c r="H9" s="719"/>
      <c r="I9" s="719"/>
      <c r="J9" s="719"/>
      <c r="K9" s="719"/>
      <c r="L9" s="719"/>
      <c r="M9" s="719"/>
    </row>
    <row r="10" spans="1:13" s="216" customFormat="1" ht="15.9" customHeight="1">
      <c r="A10" s="718" t="s">
        <v>748</v>
      </c>
      <c r="B10" s="718"/>
      <c r="C10" s="718"/>
      <c r="D10" s="718"/>
      <c r="E10" s="718"/>
      <c r="F10" s="718"/>
      <c r="G10" s="718"/>
      <c r="H10" s="718"/>
      <c r="I10" s="718"/>
      <c r="J10" s="718"/>
      <c r="K10" s="718"/>
      <c r="L10" s="718"/>
      <c r="M10" s="718"/>
    </row>
    <row r="11" spans="1:13" s="216" customFormat="1" ht="18" customHeight="1">
      <c r="A11" s="276">
        <v>2023</v>
      </c>
      <c r="B11" s="219" t="s">
        <v>68</v>
      </c>
      <c r="C11" s="217">
        <v>17511.599999999999</v>
      </c>
      <c r="D11" s="217">
        <v>4068.5</v>
      </c>
      <c r="E11" s="217">
        <v>7275.3</v>
      </c>
      <c r="F11" s="217" t="s">
        <v>17</v>
      </c>
      <c r="G11" s="217">
        <v>302.3</v>
      </c>
      <c r="H11" s="217">
        <v>991.3</v>
      </c>
      <c r="I11" s="217">
        <v>1900.9</v>
      </c>
      <c r="J11" s="217">
        <v>491.7</v>
      </c>
      <c r="K11" s="217">
        <v>48.4</v>
      </c>
      <c r="L11" s="217">
        <v>249.9</v>
      </c>
      <c r="M11" s="277">
        <v>84.8</v>
      </c>
    </row>
    <row r="12" spans="1:13" s="216" customFormat="1" ht="11.4">
      <c r="A12" s="276">
        <v>2023</v>
      </c>
      <c r="B12" s="219" t="s">
        <v>103</v>
      </c>
      <c r="C12" s="217">
        <v>21867.599999999999</v>
      </c>
      <c r="D12" s="217">
        <v>3891</v>
      </c>
      <c r="E12" s="217">
        <v>9617.6</v>
      </c>
      <c r="F12" s="217">
        <v>1479.3</v>
      </c>
      <c r="G12" s="217">
        <v>457.2</v>
      </c>
      <c r="H12" s="217">
        <v>1448.8</v>
      </c>
      <c r="I12" s="217">
        <v>2356.1</v>
      </c>
      <c r="J12" s="217">
        <v>714.8</v>
      </c>
      <c r="K12" s="217">
        <v>86.4</v>
      </c>
      <c r="L12" s="217">
        <v>369.6</v>
      </c>
      <c r="M12" s="277">
        <v>185.2</v>
      </c>
    </row>
    <row r="13" spans="1:13" s="216" customFormat="1" ht="11.4">
      <c r="A13" s="276">
        <v>2023</v>
      </c>
      <c r="B13" s="219" t="s">
        <v>16</v>
      </c>
      <c r="C13" s="217">
        <v>26895.3</v>
      </c>
      <c r="D13" s="217">
        <v>4678.7</v>
      </c>
      <c r="E13" s="217">
        <v>12761.7</v>
      </c>
      <c r="F13" s="217" t="s">
        <v>17</v>
      </c>
      <c r="G13" s="217">
        <v>530.29999999999995</v>
      </c>
      <c r="H13" s="217">
        <v>1856.2</v>
      </c>
      <c r="I13" s="217">
        <v>3105.1</v>
      </c>
      <c r="J13" s="217">
        <v>696.2</v>
      </c>
      <c r="K13" s="217">
        <v>112</v>
      </c>
      <c r="L13" s="217">
        <v>525.9</v>
      </c>
      <c r="M13" s="277">
        <v>183.4</v>
      </c>
    </row>
    <row r="14" spans="1:13" s="216" customFormat="1" ht="15" customHeight="1">
      <c r="A14" s="276">
        <v>2024</v>
      </c>
      <c r="B14" s="219" t="s">
        <v>99</v>
      </c>
      <c r="C14" s="217">
        <v>5882.8</v>
      </c>
      <c r="D14" s="217">
        <v>237.9</v>
      </c>
      <c r="E14" s="217">
        <v>3201.7</v>
      </c>
      <c r="F14" s="217">
        <v>374.1</v>
      </c>
      <c r="G14" s="217">
        <v>264.10000000000002</v>
      </c>
      <c r="H14" s="217">
        <v>444</v>
      </c>
      <c r="I14" s="217">
        <v>555.9</v>
      </c>
      <c r="J14" s="217">
        <v>178.8</v>
      </c>
      <c r="K14" s="217">
        <v>20.9</v>
      </c>
      <c r="L14" s="217">
        <v>132.30000000000001</v>
      </c>
      <c r="M14" s="277">
        <v>45.8</v>
      </c>
    </row>
    <row r="15" spans="1:13" s="216" customFormat="1" ht="11.4">
      <c r="A15" s="276">
        <v>2024</v>
      </c>
      <c r="B15" s="219" t="s">
        <v>68</v>
      </c>
      <c r="C15" s="217">
        <v>12270.3</v>
      </c>
      <c r="D15" s="217">
        <v>225.9</v>
      </c>
      <c r="E15" s="217">
        <v>6164.8</v>
      </c>
      <c r="F15" s="217">
        <v>1719.7</v>
      </c>
      <c r="G15" s="217">
        <v>416.9</v>
      </c>
      <c r="H15" s="217">
        <v>771.5</v>
      </c>
      <c r="I15" s="217">
        <v>1196.7</v>
      </c>
      <c r="J15" s="217">
        <v>345.4</v>
      </c>
      <c r="K15" s="217">
        <v>43.3</v>
      </c>
      <c r="L15" s="217">
        <v>265.7</v>
      </c>
      <c r="M15" s="277">
        <v>119.5</v>
      </c>
    </row>
    <row r="16" spans="1:13" s="216" customFormat="1" ht="11.4">
      <c r="A16" s="276">
        <v>2024</v>
      </c>
      <c r="B16" s="219" t="s">
        <v>103</v>
      </c>
      <c r="C16" s="217">
        <v>15448.7</v>
      </c>
      <c r="D16" s="217">
        <v>561.20000000000005</v>
      </c>
      <c r="E16" s="217">
        <v>8406.6</v>
      </c>
      <c r="F16" s="217">
        <v>454.8</v>
      </c>
      <c r="G16" s="217">
        <v>600</v>
      </c>
      <c r="H16" s="217">
        <v>1147.4000000000001</v>
      </c>
      <c r="I16" s="217">
        <v>1785.7</v>
      </c>
      <c r="J16" s="217">
        <v>525.4</v>
      </c>
      <c r="K16" s="217">
        <v>80.099999999999994</v>
      </c>
      <c r="L16" s="217">
        <v>394.4</v>
      </c>
      <c r="M16" s="277">
        <v>227.6</v>
      </c>
    </row>
    <row r="17" spans="1:13" s="216" customFormat="1" ht="15.9" customHeight="1">
      <c r="A17" s="717" t="s">
        <v>747</v>
      </c>
      <c r="B17" s="717"/>
      <c r="C17" s="717"/>
      <c r="D17" s="717"/>
      <c r="E17" s="717"/>
      <c r="F17" s="717"/>
      <c r="G17" s="717"/>
      <c r="H17" s="717"/>
      <c r="I17" s="717"/>
      <c r="J17" s="717"/>
      <c r="K17" s="717"/>
      <c r="L17" s="717"/>
      <c r="M17" s="717"/>
    </row>
    <row r="18" spans="1:13" s="216" customFormat="1" ht="15.9" customHeight="1">
      <c r="A18" s="718" t="s">
        <v>746</v>
      </c>
      <c r="B18" s="718"/>
      <c r="C18" s="718"/>
      <c r="D18" s="718"/>
      <c r="E18" s="718"/>
      <c r="F18" s="718"/>
      <c r="G18" s="718"/>
      <c r="H18" s="718"/>
      <c r="I18" s="718"/>
      <c r="J18" s="718"/>
      <c r="K18" s="718"/>
      <c r="L18" s="718"/>
      <c r="M18" s="718"/>
    </row>
    <row r="19" spans="1:13" s="216" customFormat="1" ht="18" customHeight="1">
      <c r="A19" s="276">
        <v>2023</v>
      </c>
      <c r="B19" s="219" t="s">
        <v>68</v>
      </c>
      <c r="C19" s="217">
        <v>3664.5</v>
      </c>
      <c r="D19" s="217">
        <v>114.6</v>
      </c>
      <c r="E19" s="217">
        <v>2599.1</v>
      </c>
      <c r="F19" s="217" t="s">
        <v>17</v>
      </c>
      <c r="G19" s="217">
        <v>66.5</v>
      </c>
      <c r="H19" s="217">
        <v>110.8</v>
      </c>
      <c r="I19" s="217">
        <v>103.5</v>
      </c>
      <c r="J19" s="217">
        <v>232.2</v>
      </c>
      <c r="K19" s="217">
        <v>10.1</v>
      </c>
      <c r="L19" s="217">
        <v>46</v>
      </c>
      <c r="M19" s="277">
        <v>50.3</v>
      </c>
    </row>
    <row r="20" spans="1:13" s="216" customFormat="1" ht="11.4">
      <c r="A20" s="276">
        <v>2023</v>
      </c>
      <c r="B20" s="219" t="s">
        <v>103</v>
      </c>
      <c r="C20" s="217">
        <v>5215.1000000000004</v>
      </c>
      <c r="D20" s="217">
        <v>88.4</v>
      </c>
      <c r="E20" s="217">
        <v>3626.6</v>
      </c>
      <c r="F20" s="217">
        <v>153.19999999999999</v>
      </c>
      <c r="G20" s="217">
        <v>76.900000000000006</v>
      </c>
      <c r="H20" s="217">
        <v>136.5</v>
      </c>
      <c r="I20" s="217">
        <v>349.1</v>
      </c>
      <c r="J20" s="217">
        <v>392.8</v>
      </c>
      <c r="K20" s="217">
        <v>8.1999999999999993</v>
      </c>
      <c r="L20" s="217">
        <v>53.4</v>
      </c>
      <c r="M20" s="277">
        <v>12.4</v>
      </c>
    </row>
    <row r="21" spans="1:13" s="216" customFormat="1" ht="11.4">
      <c r="A21" s="276">
        <v>2023</v>
      </c>
      <c r="B21" s="219" t="s">
        <v>16</v>
      </c>
      <c r="C21" s="217">
        <v>5844.4</v>
      </c>
      <c r="D21" s="217">
        <v>134.80000000000001</v>
      </c>
      <c r="E21" s="217">
        <v>3787.1</v>
      </c>
      <c r="F21" s="217" t="s">
        <v>17</v>
      </c>
      <c r="G21" s="217">
        <v>93.1</v>
      </c>
      <c r="H21" s="217">
        <v>95.6</v>
      </c>
      <c r="I21" s="217">
        <v>467.6</v>
      </c>
      <c r="J21" s="217">
        <v>565.9</v>
      </c>
      <c r="K21" s="217">
        <v>5.5</v>
      </c>
      <c r="L21" s="217">
        <v>53.8</v>
      </c>
      <c r="M21" s="277">
        <v>16.399999999999999</v>
      </c>
    </row>
    <row r="22" spans="1:13" s="216" customFormat="1" ht="18" customHeight="1">
      <c r="A22" s="276">
        <v>2024</v>
      </c>
      <c r="B22" s="219" t="s">
        <v>99</v>
      </c>
      <c r="C22" s="217">
        <v>4258.7</v>
      </c>
      <c r="D22" s="217">
        <v>867.2</v>
      </c>
      <c r="E22" s="217">
        <v>1674.9</v>
      </c>
      <c r="F22" s="217">
        <v>96.5</v>
      </c>
      <c r="G22" s="217">
        <v>36.6</v>
      </c>
      <c r="H22" s="217">
        <v>131.9</v>
      </c>
      <c r="I22" s="217">
        <v>541.1</v>
      </c>
      <c r="J22" s="217">
        <v>589.20000000000005</v>
      </c>
      <c r="K22" s="217">
        <v>5.5</v>
      </c>
      <c r="L22" s="217">
        <v>50.1</v>
      </c>
      <c r="M22" s="277">
        <v>22</v>
      </c>
    </row>
    <row r="23" spans="1:13" s="216" customFormat="1" ht="11.4">
      <c r="A23" s="276">
        <v>2024</v>
      </c>
      <c r="B23" s="219" t="s">
        <v>68</v>
      </c>
      <c r="C23" s="217">
        <v>7157.3</v>
      </c>
      <c r="D23" s="217">
        <v>2614.9</v>
      </c>
      <c r="E23" s="217">
        <v>2539.6999999999998</v>
      </c>
      <c r="F23" s="217">
        <v>406.5</v>
      </c>
      <c r="G23" s="217">
        <v>41.6</v>
      </c>
      <c r="H23" s="217">
        <v>129.80000000000001</v>
      </c>
      <c r="I23" s="217">
        <v>450.9</v>
      </c>
      <c r="J23" s="217">
        <v>585.4</v>
      </c>
      <c r="K23" s="217">
        <v>2.8</v>
      </c>
      <c r="L23" s="217">
        <v>47.6</v>
      </c>
      <c r="M23" s="277">
        <v>11.7</v>
      </c>
    </row>
    <row r="24" spans="1:13" s="216" customFormat="1" ht="11.4">
      <c r="A24" s="276">
        <v>2024</v>
      </c>
      <c r="B24" s="219" t="s">
        <v>103</v>
      </c>
      <c r="C24" s="217">
        <v>19579.8</v>
      </c>
      <c r="D24" s="217">
        <v>8801.2000000000007</v>
      </c>
      <c r="E24" s="217">
        <v>5661.8</v>
      </c>
      <c r="F24" s="217">
        <v>2977.5</v>
      </c>
      <c r="G24" s="217">
        <v>41</v>
      </c>
      <c r="H24" s="217">
        <v>135</v>
      </c>
      <c r="I24" s="217">
        <v>713</v>
      </c>
      <c r="J24" s="217">
        <v>828.5</v>
      </c>
      <c r="K24" s="217">
        <v>0.2</v>
      </c>
      <c r="L24" s="217">
        <v>49.9</v>
      </c>
      <c r="M24" s="277">
        <v>11.2</v>
      </c>
    </row>
    <row r="25" spans="1:13" s="216" customFormat="1" ht="15.9" customHeight="1">
      <c r="A25" s="719" t="s">
        <v>745</v>
      </c>
      <c r="B25" s="719"/>
      <c r="C25" s="719"/>
      <c r="D25" s="719"/>
      <c r="E25" s="719"/>
      <c r="F25" s="719"/>
      <c r="G25" s="719"/>
      <c r="H25" s="719"/>
      <c r="I25" s="719"/>
      <c r="J25" s="719"/>
      <c r="K25" s="719"/>
      <c r="L25" s="719"/>
      <c r="M25" s="719"/>
    </row>
    <row r="26" spans="1:13" s="216" customFormat="1" ht="15.9" customHeight="1">
      <c r="A26" s="718" t="s">
        <v>744</v>
      </c>
      <c r="B26" s="718"/>
      <c r="C26" s="718"/>
      <c r="D26" s="718"/>
      <c r="E26" s="718"/>
      <c r="F26" s="718"/>
      <c r="G26" s="718"/>
      <c r="H26" s="718"/>
      <c r="I26" s="718"/>
      <c r="J26" s="718"/>
      <c r="K26" s="718"/>
      <c r="L26" s="718"/>
      <c r="M26" s="718"/>
    </row>
    <row r="27" spans="1:13" s="216" customFormat="1" ht="18" customHeight="1">
      <c r="A27" s="276">
        <v>2023</v>
      </c>
      <c r="B27" s="219" t="s">
        <v>68</v>
      </c>
      <c r="C27" s="217">
        <v>13847.1</v>
      </c>
      <c r="D27" s="217">
        <v>3953.9</v>
      </c>
      <c r="E27" s="217">
        <v>4676.2</v>
      </c>
      <c r="F27" s="217" t="s">
        <v>17</v>
      </c>
      <c r="G27" s="217">
        <v>235.8</v>
      </c>
      <c r="H27" s="217">
        <v>880.4</v>
      </c>
      <c r="I27" s="217">
        <v>1797.4</v>
      </c>
      <c r="J27" s="217">
        <v>259.60000000000002</v>
      </c>
      <c r="K27" s="217">
        <v>38.299999999999997</v>
      </c>
      <c r="L27" s="217">
        <v>203.9</v>
      </c>
      <c r="M27" s="277">
        <v>34.4</v>
      </c>
    </row>
    <row r="28" spans="1:13" s="216" customFormat="1" ht="11.4">
      <c r="A28" s="276">
        <v>2023</v>
      </c>
      <c r="B28" s="219" t="s">
        <v>103</v>
      </c>
      <c r="C28" s="217">
        <v>16652.5</v>
      </c>
      <c r="D28" s="217">
        <v>3802.6</v>
      </c>
      <c r="E28" s="217">
        <v>5991</v>
      </c>
      <c r="F28" s="217">
        <v>1326.1</v>
      </c>
      <c r="G28" s="217">
        <v>380.3</v>
      </c>
      <c r="H28" s="217">
        <v>1312.3</v>
      </c>
      <c r="I28" s="217">
        <v>2007</v>
      </c>
      <c r="J28" s="217">
        <v>322</v>
      </c>
      <c r="K28" s="217">
        <v>78.2</v>
      </c>
      <c r="L28" s="217">
        <v>316.2</v>
      </c>
      <c r="M28" s="277">
        <v>172.9</v>
      </c>
    </row>
    <row r="29" spans="1:13" s="216" customFormat="1" ht="11.4">
      <c r="A29" s="276">
        <v>2023</v>
      </c>
      <c r="B29" s="219" t="s">
        <v>16</v>
      </c>
      <c r="C29" s="217">
        <v>21050.9</v>
      </c>
      <c r="D29" s="217">
        <v>4543.8</v>
      </c>
      <c r="E29" s="217">
        <v>8974.6</v>
      </c>
      <c r="F29" s="217" t="s">
        <v>17</v>
      </c>
      <c r="G29" s="217">
        <v>437.2</v>
      </c>
      <c r="H29" s="217">
        <v>1760.6</v>
      </c>
      <c r="I29" s="217">
        <v>2637.5</v>
      </c>
      <c r="J29" s="217">
        <v>130.4</v>
      </c>
      <c r="K29" s="217">
        <v>106.5</v>
      </c>
      <c r="L29" s="217">
        <v>472.1</v>
      </c>
      <c r="M29" s="277">
        <v>167</v>
      </c>
    </row>
    <row r="30" spans="1:13" s="216" customFormat="1" ht="18" customHeight="1">
      <c r="A30" s="276">
        <v>2024</v>
      </c>
      <c r="B30" s="219" t="s">
        <v>99</v>
      </c>
      <c r="C30" s="217">
        <v>1624.1</v>
      </c>
      <c r="D30" s="217">
        <v>-629.4</v>
      </c>
      <c r="E30" s="217">
        <v>1526.9</v>
      </c>
      <c r="F30" s="217">
        <v>277.7</v>
      </c>
      <c r="G30" s="217">
        <v>227.5</v>
      </c>
      <c r="H30" s="217">
        <v>312.10000000000002</v>
      </c>
      <c r="I30" s="217">
        <v>14.9</v>
      </c>
      <c r="J30" s="217">
        <v>-410.5</v>
      </c>
      <c r="K30" s="217">
        <v>15.4</v>
      </c>
      <c r="L30" s="217">
        <v>82.2</v>
      </c>
      <c r="M30" s="277">
        <v>23.8</v>
      </c>
    </row>
    <row r="31" spans="1:13" s="216" customFormat="1" ht="11.4">
      <c r="A31" s="276">
        <v>2024</v>
      </c>
      <c r="B31" s="219" t="s">
        <v>68</v>
      </c>
      <c r="C31" s="217">
        <v>5113.1000000000004</v>
      </c>
      <c r="D31" s="217">
        <v>-2389.1</v>
      </c>
      <c r="E31" s="217">
        <v>3625</v>
      </c>
      <c r="F31" s="217">
        <v>1313.2</v>
      </c>
      <c r="G31" s="217">
        <v>375.3</v>
      </c>
      <c r="H31" s="217">
        <v>641.70000000000005</v>
      </c>
      <c r="I31" s="217">
        <v>745.9</v>
      </c>
      <c r="J31" s="217">
        <v>-239.9</v>
      </c>
      <c r="K31" s="217">
        <v>40.4</v>
      </c>
      <c r="L31" s="217">
        <v>218.1</v>
      </c>
      <c r="M31" s="277">
        <v>107.9</v>
      </c>
    </row>
    <row r="32" spans="1:13" s="216" customFormat="1" ht="11.4">
      <c r="A32" s="276">
        <v>2024</v>
      </c>
      <c r="B32" s="219" t="s">
        <v>103</v>
      </c>
      <c r="C32" s="217">
        <v>-4131.1000000000004</v>
      </c>
      <c r="D32" s="217">
        <v>-8240</v>
      </c>
      <c r="E32" s="217">
        <v>2744.8</v>
      </c>
      <c r="F32" s="217">
        <v>-2522.6999999999998</v>
      </c>
      <c r="G32" s="217">
        <v>559</v>
      </c>
      <c r="H32" s="217">
        <v>1012.4</v>
      </c>
      <c r="I32" s="217">
        <v>1072.7</v>
      </c>
      <c r="J32" s="217">
        <v>-303.2</v>
      </c>
      <c r="K32" s="217">
        <v>79.900000000000006</v>
      </c>
      <c r="L32" s="217">
        <v>344.5</v>
      </c>
      <c r="M32" s="277">
        <v>216.4</v>
      </c>
    </row>
    <row r="33" spans="1:1" s="216" customFormat="1" ht="3.9" customHeight="1"/>
    <row r="34" spans="1:1" s="216" customFormat="1" ht="11.4">
      <c r="A34" s="216" t="s">
        <v>1489</v>
      </c>
    </row>
    <row r="35" spans="1:1" s="216" customFormat="1" ht="11.4">
      <c r="A35" s="274" t="s">
        <v>1490</v>
      </c>
    </row>
    <row r="36" spans="1:1" s="216" customFormat="1" ht="11.4"/>
  </sheetData>
  <mergeCells count="19">
    <mergeCell ref="D6:D8"/>
    <mergeCell ref="I6:I8"/>
    <mergeCell ref="J6:J8"/>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topLeftCell="A7" zoomScaleNormal="100" workbookViewId="0">
      <selection activeCell="H46" sqref="H46"/>
    </sheetView>
  </sheetViews>
  <sheetFormatPr defaultColWidth="9.109375" defaultRowHeight="13.2"/>
  <cols>
    <col min="1" max="1" width="5.33203125" style="269" customWidth="1"/>
    <col min="2" max="2" width="21.33203125" style="269" customWidth="1"/>
    <col min="3" max="13" width="12.6640625" style="269" customWidth="1"/>
    <col min="14" max="16384" width="9.109375" style="269"/>
  </cols>
  <sheetData>
    <row r="1" spans="1:14" ht="15.6">
      <c r="A1" s="269" t="s">
        <v>763</v>
      </c>
      <c r="L1" s="234" t="s">
        <v>1</v>
      </c>
      <c r="M1" s="268"/>
      <c r="N1" s="234"/>
    </row>
    <row r="2" spans="1:14" ht="15.6">
      <c r="A2" s="269" t="s">
        <v>762</v>
      </c>
      <c r="L2" s="230" t="s">
        <v>3</v>
      </c>
      <c r="M2" s="268"/>
    </row>
    <row r="3" spans="1:14" s="295" customFormat="1" ht="15.9" customHeight="1">
      <c r="A3" s="708" t="s">
        <v>630</v>
      </c>
      <c r="B3" s="706"/>
      <c r="C3" s="704" t="s">
        <v>729</v>
      </c>
      <c r="D3" s="306"/>
      <c r="E3" s="732"/>
      <c r="F3" s="733"/>
      <c r="G3" s="733"/>
      <c r="H3" s="733"/>
      <c r="I3" s="733"/>
      <c r="J3" s="733"/>
      <c r="K3" s="733"/>
      <c r="L3" s="733"/>
      <c r="M3" s="734"/>
    </row>
    <row r="4" spans="1:14" s="295" customFormat="1" ht="44.25" customHeight="1">
      <c r="A4" s="708"/>
      <c r="B4" s="706"/>
      <c r="C4" s="706"/>
      <c r="D4" s="683" t="s">
        <v>754</v>
      </c>
      <c r="E4" s="706" t="s">
        <v>728</v>
      </c>
      <c r="F4" s="706" t="s">
        <v>761</v>
      </c>
      <c r="G4" s="706" t="s">
        <v>726</v>
      </c>
      <c r="H4" s="706" t="s">
        <v>641</v>
      </c>
      <c r="I4" s="706" t="s">
        <v>725</v>
      </c>
      <c r="J4" s="706" t="s">
        <v>724</v>
      </c>
      <c r="K4" s="706" t="s">
        <v>723</v>
      </c>
      <c r="L4" s="706" t="s">
        <v>722</v>
      </c>
      <c r="M4" s="704" t="s">
        <v>721</v>
      </c>
    </row>
    <row r="5" spans="1:14" s="295" customFormat="1" ht="78.75" customHeight="1">
      <c r="A5" s="708"/>
      <c r="B5" s="706"/>
      <c r="C5" s="706"/>
      <c r="D5" s="725"/>
      <c r="E5" s="706"/>
      <c r="F5" s="706"/>
      <c r="G5" s="706"/>
      <c r="H5" s="706"/>
      <c r="I5" s="706"/>
      <c r="J5" s="706"/>
      <c r="K5" s="706"/>
      <c r="L5" s="706"/>
      <c r="M5" s="704"/>
    </row>
    <row r="6" spans="1:14" s="295" customFormat="1" ht="43.5" customHeight="1" thickBot="1">
      <c r="A6" s="709"/>
      <c r="B6" s="710"/>
      <c r="C6" s="710"/>
      <c r="D6" s="726"/>
      <c r="E6" s="710"/>
      <c r="F6" s="710"/>
      <c r="G6" s="710"/>
      <c r="H6" s="710"/>
      <c r="I6" s="710"/>
      <c r="J6" s="710"/>
      <c r="K6" s="710"/>
      <c r="L6" s="710"/>
      <c r="M6" s="705"/>
    </row>
    <row r="7" spans="1:14" s="303" customFormat="1" ht="15.9" customHeight="1" thickTop="1">
      <c r="A7" s="731" t="s">
        <v>760</v>
      </c>
      <c r="B7" s="731"/>
      <c r="C7" s="731"/>
      <c r="D7" s="731"/>
      <c r="E7" s="731"/>
      <c r="F7" s="731"/>
      <c r="G7" s="731"/>
      <c r="H7" s="731"/>
      <c r="I7" s="731"/>
      <c r="J7" s="731"/>
      <c r="K7" s="731"/>
      <c r="L7" s="731"/>
      <c r="M7" s="731"/>
    </row>
    <row r="8" spans="1:14" s="268" customFormat="1" ht="15.75" customHeight="1">
      <c r="A8" s="730" t="s">
        <v>759</v>
      </c>
      <c r="B8" s="730"/>
      <c r="C8" s="730"/>
      <c r="D8" s="730"/>
      <c r="E8" s="730"/>
      <c r="F8" s="730"/>
      <c r="G8" s="730"/>
      <c r="H8" s="730"/>
      <c r="I8" s="730"/>
      <c r="J8" s="730"/>
      <c r="K8" s="730"/>
      <c r="L8" s="730"/>
      <c r="M8" s="730"/>
    </row>
    <row r="9" spans="1:14" s="268" customFormat="1" ht="18" customHeight="1">
      <c r="A9" s="263">
        <v>2023</v>
      </c>
      <c r="B9" s="287" t="s">
        <v>68</v>
      </c>
      <c r="C9" s="26">
        <v>5.2</v>
      </c>
      <c r="D9" s="26">
        <v>20.6</v>
      </c>
      <c r="E9" s="26">
        <v>3.3</v>
      </c>
      <c r="F9" s="26" t="s">
        <v>17</v>
      </c>
      <c r="G9" s="26">
        <v>6.2</v>
      </c>
      <c r="H9" s="26">
        <v>10.7</v>
      </c>
      <c r="I9" s="26">
        <v>4.7</v>
      </c>
      <c r="J9" s="26">
        <v>3.4</v>
      </c>
      <c r="K9" s="26">
        <v>6.6</v>
      </c>
      <c r="L9" s="26">
        <v>8.1</v>
      </c>
      <c r="M9" s="28">
        <v>0.5</v>
      </c>
    </row>
    <row r="10" spans="1:14" s="268" customFormat="1" ht="11.4">
      <c r="A10" s="263">
        <v>2023</v>
      </c>
      <c r="B10" s="287" t="s">
        <v>103</v>
      </c>
      <c r="C10" s="26">
        <v>4.5</v>
      </c>
      <c r="D10" s="26">
        <v>17.7</v>
      </c>
      <c r="E10" s="26">
        <v>2.7</v>
      </c>
      <c r="F10" s="26">
        <v>2.9</v>
      </c>
      <c r="G10" s="26">
        <v>6.5</v>
      </c>
      <c r="H10" s="26">
        <v>9.6999999999999993</v>
      </c>
      <c r="I10" s="26">
        <v>3.7</v>
      </c>
      <c r="J10" s="26">
        <v>3.1</v>
      </c>
      <c r="K10" s="26">
        <v>8.4</v>
      </c>
      <c r="L10" s="26">
        <v>8.8000000000000007</v>
      </c>
      <c r="M10" s="28">
        <v>3.3</v>
      </c>
    </row>
    <row r="11" spans="1:14" s="268" customFormat="1" ht="11.4">
      <c r="A11" s="263">
        <v>2023</v>
      </c>
      <c r="B11" s="287" t="s">
        <v>16</v>
      </c>
      <c r="C11" s="26">
        <v>4.3</v>
      </c>
      <c r="D11" s="26">
        <v>15.5</v>
      </c>
      <c r="E11" s="26">
        <v>2.8</v>
      </c>
      <c r="F11" s="26" t="s">
        <v>17</v>
      </c>
      <c r="G11" s="26">
        <v>5.7</v>
      </c>
      <c r="H11" s="26">
        <v>10.199999999999999</v>
      </c>
      <c r="I11" s="26">
        <v>3.5</v>
      </c>
      <c r="J11" s="26">
        <v>1.7</v>
      </c>
      <c r="K11" s="26">
        <v>8.5</v>
      </c>
      <c r="L11" s="26">
        <v>9.4</v>
      </c>
      <c r="M11" s="28">
        <v>1.6</v>
      </c>
    </row>
    <row r="12" spans="1:14" s="268" customFormat="1" ht="18" customHeight="1">
      <c r="A12" s="263">
        <v>2024</v>
      </c>
      <c r="B12" s="287" t="s">
        <v>99</v>
      </c>
      <c r="C12" s="26">
        <v>1.4</v>
      </c>
      <c r="D12" s="26">
        <v>-8.6999999999999993</v>
      </c>
      <c r="E12" s="26">
        <v>2.1</v>
      </c>
      <c r="F12" s="26">
        <v>5.0999999999999996</v>
      </c>
      <c r="G12" s="26">
        <v>10</v>
      </c>
      <c r="H12" s="26">
        <v>10.3</v>
      </c>
      <c r="I12" s="26">
        <v>1</v>
      </c>
      <c r="J12" s="26">
        <v>-8.8000000000000007</v>
      </c>
      <c r="K12" s="26">
        <v>4.5</v>
      </c>
      <c r="L12" s="26">
        <v>7.1</v>
      </c>
      <c r="M12" s="28">
        <v>-0.2</v>
      </c>
    </row>
    <row r="13" spans="1:14" s="268" customFormat="1" ht="11.4">
      <c r="A13" s="263">
        <v>2024</v>
      </c>
      <c r="B13" s="287" t="s">
        <v>68</v>
      </c>
      <c r="C13" s="26">
        <v>1.3</v>
      </c>
      <c r="D13" s="26">
        <v>-19.3</v>
      </c>
      <c r="E13" s="26">
        <v>2.7</v>
      </c>
      <c r="F13" s="26">
        <v>1.9</v>
      </c>
      <c r="G13" s="26">
        <v>7.9</v>
      </c>
      <c r="H13" s="26">
        <v>9.6999999999999993</v>
      </c>
      <c r="I13" s="26">
        <v>1.8</v>
      </c>
      <c r="J13" s="26">
        <v>-2.2999999999999998</v>
      </c>
      <c r="K13" s="26">
        <v>5.4</v>
      </c>
      <c r="L13" s="26">
        <v>8.1</v>
      </c>
      <c r="M13" s="28">
        <v>2</v>
      </c>
    </row>
    <row r="14" spans="1:14" s="268" customFormat="1" ht="11.4">
      <c r="A14" s="263">
        <v>2024</v>
      </c>
      <c r="B14" s="287" t="s">
        <v>103</v>
      </c>
      <c r="C14" s="26">
        <v>1.4</v>
      </c>
      <c r="D14" s="26">
        <v>-19.3</v>
      </c>
      <c r="E14" s="26">
        <v>2.6</v>
      </c>
      <c r="F14" s="26">
        <v>2.5</v>
      </c>
      <c r="G14" s="26">
        <v>8.1</v>
      </c>
      <c r="H14" s="26">
        <v>9.1999999999999993</v>
      </c>
      <c r="I14" s="26">
        <v>1.9</v>
      </c>
      <c r="J14" s="26">
        <v>-1.6</v>
      </c>
      <c r="K14" s="26">
        <v>6.6</v>
      </c>
      <c r="L14" s="26">
        <v>8.4</v>
      </c>
      <c r="M14" s="28">
        <v>4.2</v>
      </c>
    </row>
    <row r="15" spans="1:14" s="268" customFormat="1" ht="15.9" customHeight="1">
      <c r="A15" s="731" t="s">
        <v>758</v>
      </c>
      <c r="B15" s="731"/>
      <c r="C15" s="731"/>
      <c r="D15" s="731"/>
      <c r="E15" s="731"/>
      <c r="F15" s="731"/>
      <c r="G15" s="731"/>
      <c r="H15" s="731"/>
      <c r="I15" s="731"/>
      <c r="J15" s="731"/>
      <c r="K15" s="731"/>
      <c r="L15" s="731"/>
      <c r="M15" s="731"/>
    </row>
    <row r="16" spans="1:14" s="268" customFormat="1" ht="15.9" customHeight="1">
      <c r="A16" s="730" t="s">
        <v>757</v>
      </c>
      <c r="B16" s="730"/>
      <c r="C16" s="730"/>
      <c r="D16" s="730"/>
      <c r="E16" s="730"/>
      <c r="F16" s="730"/>
      <c r="G16" s="730"/>
      <c r="H16" s="730"/>
      <c r="I16" s="730"/>
      <c r="J16" s="730"/>
      <c r="K16" s="730"/>
      <c r="L16" s="730"/>
      <c r="M16" s="730"/>
    </row>
    <row r="17" spans="1:13" s="268" customFormat="1" ht="18" customHeight="1">
      <c r="A17" s="263">
        <v>2023</v>
      </c>
      <c r="B17" s="287" t="s">
        <v>68</v>
      </c>
      <c r="C17" s="26">
        <v>5.8</v>
      </c>
      <c r="D17" s="26">
        <v>20.2</v>
      </c>
      <c r="E17" s="26">
        <v>3.9</v>
      </c>
      <c r="F17" s="26" t="s">
        <v>17</v>
      </c>
      <c r="G17" s="26">
        <v>6.9</v>
      </c>
      <c r="H17" s="26">
        <v>12.4</v>
      </c>
      <c r="I17" s="26">
        <v>4.5999999999999996</v>
      </c>
      <c r="J17" s="26">
        <v>3.6</v>
      </c>
      <c r="K17" s="26">
        <v>6.1</v>
      </c>
      <c r="L17" s="26">
        <v>8.4</v>
      </c>
      <c r="M17" s="28">
        <v>2.2000000000000002</v>
      </c>
    </row>
    <row r="18" spans="1:13" s="268" customFormat="1" ht="11.4">
      <c r="A18" s="263">
        <v>2023</v>
      </c>
      <c r="B18" s="287" t="s">
        <v>103</v>
      </c>
      <c r="C18" s="26">
        <v>5.0999999999999996</v>
      </c>
      <c r="D18" s="26">
        <v>18</v>
      </c>
      <c r="E18" s="26">
        <v>3.4</v>
      </c>
      <c r="F18" s="26">
        <v>3.6</v>
      </c>
      <c r="G18" s="26">
        <v>7.3</v>
      </c>
      <c r="H18" s="26">
        <v>11.7</v>
      </c>
      <c r="I18" s="26">
        <v>3.5</v>
      </c>
      <c r="J18" s="26">
        <v>3.1</v>
      </c>
      <c r="K18" s="26">
        <v>7.9</v>
      </c>
      <c r="L18" s="26">
        <v>8.6999999999999993</v>
      </c>
      <c r="M18" s="28">
        <v>6.2</v>
      </c>
    </row>
    <row r="19" spans="1:13" s="268" customFormat="1" ht="11.4">
      <c r="A19" s="263">
        <v>2023</v>
      </c>
      <c r="B19" s="287" t="s">
        <v>16</v>
      </c>
      <c r="C19" s="26">
        <v>4.8</v>
      </c>
      <c r="D19" s="26">
        <v>15.9</v>
      </c>
      <c r="E19" s="26">
        <v>3.8</v>
      </c>
      <c r="F19" s="26" t="s">
        <v>17</v>
      </c>
      <c r="G19" s="26">
        <v>6.2</v>
      </c>
      <c r="H19" s="26">
        <v>11.5</v>
      </c>
      <c r="I19" s="26">
        <v>3.3</v>
      </c>
      <c r="J19" s="26">
        <v>1.3</v>
      </c>
      <c r="K19" s="26">
        <v>7.7</v>
      </c>
      <c r="L19" s="26">
        <v>9.3000000000000007</v>
      </c>
      <c r="M19" s="28">
        <v>4.7</v>
      </c>
    </row>
    <row r="20" spans="1:13" s="268" customFormat="1" ht="18" customHeight="1">
      <c r="A20" s="263">
        <v>2024</v>
      </c>
      <c r="B20" s="287" t="s">
        <v>99</v>
      </c>
      <c r="C20" s="26">
        <v>1.9</v>
      </c>
      <c r="D20" s="26">
        <v>-5.6</v>
      </c>
      <c r="E20" s="26">
        <v>2.6</v>
      </c>
      <c r="F20" s="26">
        <v>2.9</v>
      </c>
      <c r="G20" s="26">
        <v>10.6</v>
      </c>
      <c r="H20" s="26">
        <v>11.7</v>
      </c>
      <c r="I20" s="26">
        <v>0.9</v>
      </c>
      <c r="J20" s="26">
        <v>-8</v>
      </c>
      <c r="K20" s="26">
        <v>4.3</v>
      </c>
      <c r="L20" s="26">
        <v>8</v>
      </c>
      <c r="M20" s="28">
        <v>2.5</v>
      </c>
    </row>
    <row r="21" spans="1:13" s="268" customFormat="1" ht="11.4">
      <c r="A21" s="263">
        <v>2024</v>
      </c>
      <c r="B21" s="287" t="s">
        <v>68</v>
      </c>
      <c r="C21" s="26">
        <v>2.6</v>
      </c>
      <c r="D21" s="26">
        <v>-14.3</v>
      </c>
      <c r="E21" s="26">
        <v>3.4</v>
      </c>
      <c r="F21" s="26">
        <v>6.3</v>
      </c>
      <c r="G21" s="26">
        <v>8.6</v>
      </c>
      <c r="H21" s="26">
        <v>10.3</v>
      </c>
      <c r="I21" s="26">
        <v>2</v>
      </c>
      <c r="J21" s="26">
        <v>-1.8</v>
      </c>
      <c r="K21" s="26">
        <v>5.3</v>
      </c>
      <c r="L21" s="26">
        <v>8.6</v>
      </c>
      <c r="M21" s="28">
        <v>5.0999999999999996</v>
      </c>
    </row>
    <row r="22" spans="1:13" s="268" customFormat="1" ht="11.4">
      <c r="A22" s="263">
        <v>2024</v>
      </c>
      <c r="B22" s="287" t="s">
        <v>103</v>
      </c>
      <c r="C22" s="26">
        <v>-0.6</v>
      </c>
      <c r="D22" s="26">
        <v>-36.9</v>
      </c>
      <c r="E22" s="26">
        <v>2.1</v>
      </c>
      <c r="F22" s="26">
        <v>-5.5</v>
      </c>
      <c r="G22" s="26">
        <v>8.6999999999999993</v>
      </c>
      <c r="H22" s="26">
        <v>9.6</v>
      </c>
      <c r="I22" s="26">
        <v>1.9</v>
      </c>
      <c r="J22" s="26">
        <v>-1.4</v>
      </c>
      <c r="K22" s="26">
        <v>6.9</v>
      </c>
      <c r="L22" s="26">
        <v>9.1</v>
      </c>
      <c r="M22" s="28">
        <v>6.8</v>
      </c>
    </row>
    <row r="23" spans="1:13" s="268" customFormat="1" ht="15.9" customHeight="1">
      <c r="A23" s="731" t="s">
        <v>756</v>
      </c>
      <c r="B23" s="731"/>
      <c r="C23" s="731"/>
      <c r="D23" s="731"/>
      <c r="E23" s="731"/>
      <c r="F23" s="731"/>
      <c r="G23" s="731"/>
      <c r="H23" s="731"/>
      <c r="I23" s="731"/>
      <c r="J23" s="731"/>
      <c r="K23" s="731"/>
      <c r="L23" s="731"/>
      <c r="M23" s="731"/>
    </row>
    <row r="24" spans="1:13" s="268" customFormat="1" ht="15.9" customHeight="1">
      <c r="A24" s="730" t="s">
        <v>755</v>
      </c>
      <c r="B24" s="730"/>
      <c r="C24" s="730"/>
      <c r="D24" s="730"/>
      <c r="E24" s="730"/>
      <c r="F24" s="730"/>
      <c r="G24" s="730"/>
      <c r="H24" s="730"/>
      <c r="I24" s="730"/>
      <c r="J24" s="730"/>
      <c r="K24" s="730"/>
      <c r="L24" s="730"/>
      <c r="M24" s="730"/>
    </row>
    <row r="25" spans="1:13" s="268" customFormat="1" ht="18" customHeight="1">
      <c r="A25" s="263">
        <v>2023</v>
      </c>
      <c r="B25" s="287" t="s">
        <v>68</v>
      </c>
      <c r="C25" s="257">
        <v>4.8</v>
      </c>
      <c r="D25" s="257">
        <v>16.7</v>
      </c>
      <c r="E25" s="257">
        <v>3.2</v>
      </c>
      <c r="F25" s="257" t="s">
        <v>17</v>
      </c>
      <c r="G25" s="257">
        <v>5.5</v>
      </c>
      <c r="H25" s="257">
        <v>10.199999999999999</v>
      </c>
      <c r="I25" s="257">
        <v>3.9</v>
      </c>
      <c r="J25" s="257">
        <v>2.7</v>
      </c>
      <c r="K25" s="257">
        <v>5.4</v>
      </c>
      <c r="L25" s="257">
        <v>6.9</v>
      </c>
      <c r="M25" s="262">
        <v>1.6</v>
      </c>
    </row>
    <row r="26" spans="1:13" s="268" customFormat="1" ht="11.4">
      <c r="A26" s="263">
        <v>2023</v>
      </c>
      <c r="B26" s="287" t="s">
        <v>103</v>
      </c>
      <c r="C26" s="257">
        <v>4</v>
      </c>
      <c r="D26" s="257">
        <v>11</v>
      </c>
      <c r="E26" s="257">
        <v>2.8</v>
      </c>
      <c r="F26" s="257">
        <v>2.9</v>
      </c>
      <c r="G26" s="257">
        <v>5.9</v>
      </c>
      <c r="H26" s="257">
        <v>9.6999999999999993</v>
      </c>
      <c r="I26" s="257">
        <v>2.9</v>
      </c>
      <c r="J26" s="257">
        <v>2.2999999999999998</v>
      </c>
      <c r="K26" s="257">
        <v>7</v>
      </c>
      <c r="L26" s="257">
        <v>7.1</v>
      </c>
      <c r="M26" s="262">
        <v>5.4</v>
      </c>
    </row>
    <row r="27" spans="1:13" s="268" customFormat="1" ht="11.4">
      <c r="A27" s="263">
        <v>2023</v>
      </c>
      <c r="B27" s="287" t="s">
        <v>16</v>
      </c>
      <c r="C27" s="257">
        <v>3.7</v>
      </c>
      <c r="D27" s="257">
        <v>9.9</v>
      </c>
      <c r="E27" s="257">
        <v>3.2</v>
      </c>
      <c r="F27" s="257" t="s">
        <v>17</v>
      </c>
      <c r="G27" s="257">
        <v>4.9000000000000004</v>
      </c>
      <c r="H27" s="257">
        <v>9.3000000000000007</v>
      </c>
      <c r="I27" s="257">
        <v>2.8</v>
      </c>
      <c r="J27" s="257">
        <v>0.7</v>
      </c>
      <c r="K27" s="257">
        <v>7</v>
      </c>
      <c r="L27" s="257">
        <v>7.6</v>
      </c>
      <c r="M27" s="262">
        <v>3.8</v>
      </c>
    </row>
    <row r="28" spans="1:13" s="268" customFormat="1" ht="18" customHeight="1">
      <c r="A28" s="263">
        <v>2024</v>
      </c>
      <c r="B28" s="287" t="s">
        <v>99</v>
      </c>
      <c r="C28" s="257">
        <v>1.2</v>
      </c>
      <c r="D28" s="257">
        <v>-7</v>
      </c>
      <c r="E28" s="257">
        <v>2.2999999999999998</v>
      </c>
      <c r="F28" s="257">
        <v>2.2999999999999998</v>
      </c>
      <c r="G28" s="257">
        <v>9.1999999999999993</v>
      </c>
      <c r="H28" s="257">
        <v>9.1</v>
      </c>
      <c r="I28" s="257">
        <v>0.1</v>
      </c>
      <c r="J28" s="257">
        <v>-8.6</v>
      </c>
      <c r="K28" s="257">
        <v>4</v>
      </c>
      <c r="L28" s="257">
        <v>5.6</v>
      </c>
      <c r="M28" s="262">
        <v>2</v>
      </c>
    </row>
    <row r="29" spans="1:13" s="268" customFormat="1" ht="11.4">
      <c r="A29" s="263">
        <v>2024</v>
      </c>
      <c r="B29" s="287" t="s">
        <v>68</v>
      </c>
      <c r="C29" s="257">
        <v>2</v>
      </c>
      <c r="D29" s="257">
        <v>-13.9</v>
      </c>
      <c r="E29" s="257">
        <v>2.7</v>
      </c>
      <c r="F29" s="257">
        <v>6</v>
      </c>
      <c r="G29" s="257">
        <v>7.2</v>
      </c>
      <c r="H29" s="257">
        <v>8.1999999999999993</v>
      </c>
      <c r="I29" s="257">
        <v>1.6</v>
      </c>
      <c r="J29" s="257">
        <v>-2.4</v>
      </c>
      <c r="K29" s="257">
        <v>5</v>
      </c>
      <c r="L29" s="257">
        <v>6.9</v>
      </c>
      <c r="M29" s="262">
        <v>4.5999999999999996</v>
      </c>
    </row>
    <row r="30" spans="1:13" s="268" customFormat="1" ht="11.4">
      <c r="A30" s="263">
        <v>2024</v>
      </c>
      <c r="B30" s="287" t="s">
        <v>103</v>
      </c>
      <c r="C30" s="257">
        <v>-1.1000000000000001</v>
      </c>
      <c r="D30" s="257">
        <v>-31.9</v>
      </c>
      <c r="E30" s="257">
        <v>1.4</v>
      </c>
      <c r="F30" s="257">
        <v>-7.5</v>
      </c>
      <c r="G30" s="257">
        <v>7.2</v>
      </c>
      <c r="H30" s="257">
        <v>8</v>
      </c>
      <c r="I30" s="257">
        <v>1.5</v>
      </c>
      <c r="J30" s="257">
        <v>-2.1</v>
      </c>
      <c r="K30" s="257">
        <v>6.4</v>
      </c>
      <c r="L30" s="257">
        <v>7.3</v>
      </c>
      <c r="M30" s="262">
        <v>6.3</v>
      </c>
    </row>
    <row r="31" spans="1:13" s="268" customFormat="1" ht="3" customHeight="1">
      <c r="A31" s="263"/>
      <c r="C31" s="255"/>
      <c r="D31" s="255"/>
      <c r="E31" s="255"/>
      <c r="F31" s="255"/>
      <c r="G31" s="255"/>
      <c r="H31" s="255"/>
      <c r="I31" s="255"/>
      <c r="J31" s="255"/>
      <c r="K31" s="255"/>
      <c r="L31" s="255"/>
      <c r="M31" s="255"/>
    </row>
    <row r="32" spans="1:13" s="268" customFormat="1" ht="11.4">
      <c r="A32" s="268" t="s">
        <v>1491</v>
      </c>
    </row>
    <row r="33" spans="1:1" s="268" customFormat="1" ht="12">
      <c r="A33" s="266" t="s">
        <v>1492</v>
      </c>
    </row>
    <row r="34" spans="1:1" s="268" customFormat="1" ht="11.4"/>
    <row r="35" spans="1:1" s="268" customFormat="1" ht="11.4"/>
    <row r="36" spans="1:1" s="268" customFormat="1" ht="11.4"/>
    <row r="37" spans="1:1" s="268" customFormat="1" ht="11.4"/>
    <row r="38" spans="1:1" s="268" customFormat="1" ht="11.4"/>
    <row r="39" spans="1:1" s="268" customFormat="1" ht="11.4"/>
    <row r="40" spans="1:1" s="268" customFormat="1" ht="11.4"/>
    <row r="41" spans="1:1" s="268" customFormat="1" ht="11.4"/>
    <row r="42" spans="1:1" s="268" customFormat="1" ht="11.4"/>
    <row r="43" spans="1:1" s="268" customFormat="1" ht="11.4"/>
    <row r="44" spans="1:1" s="268" customFormat="1" ht="11.4"/>
    <row r="45" spans="1:1" s="268" customFormat="1" ht="11.4"/>
    <row r="46" spans="1:1" s="268" customFormat="1" ht="11.4"/>
    <row r="47" spans="1:1" s="268" customFormat="1" ht="11.4"/>
    <row r="48" spans="1:1" s="268" customFormat="1" ht="11.4"/>
    <row r="49" s="268" customFormat="1" ht="11.4"/>
    <row r="50" s="268" customFormat="1" ht="11.4"/>
    <row r="51" s="268" customFormat="1" ht="11.4"/>
    <row r="52" s="268" customFormat="1" ht="11.4"/>
    <row r="53" s="268" customFormat="1" ht="11.4"/>
    <row r="54" s="268" customFormat="1" ht="11.4"/>
  </sheetData>
  <mergeCells count="19">
    <mergeCell ref="D4:D6"/>
    <mergeCell ref="I4:I6"/>
    <mergeCell ref="J4:J6"/>
    <mergeCell ref="A3:B6"/>
    <mergeCell ref="M4:M6"/>
    <mergeCell ref="C3:C6"/>
    <mergeCell ref="E3:M3"/>
    <mergeCell ref="K4:K6"/>
    <mergeCell ref="L4:L6"/>
    <mergeCell ref="E4:E6"/>
    <mergeCell ref="F4:F6"/>
    <mergeCell ref="G4:G6"/>
    <mergeCell ref="H4:H6"/>
    <mergeCell ref="A24:M24"/>
    <mergeCell ref="A15:M15"/>
    <mergeCell ref="A16:M16"/>
    <mergeCell ref="A7:M7"/>
    <mergeCell ref="A8:M8"/>
    <mergeCell ref="A23:M23"/>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topLeftCell="A7" zoomScaleNormal="100" workbookViewId="0">
      <selection activeCell="A33" sqref="A33"/>
    </sheetView>
  </sheetViews>
  <sheetFormatPr defaultColWidth="9.109375" defaultRowHeight="13.2"/>
  <cols>
    <col min="1" max="1" width="5.33203125" style="269" customWidth="1"/>
    <col min="2" max="2" width="21.33203125" style="269" customWidth="1"/>
    <col min="3" max="13" width="12.6640625" style="269" customWidth="1"/>
    <col min="14" max="16384" width="9.109375" style="269"/>
  </cols>
  <sheetData>
    <row r="1" spans="1:14" ht="15.6">
      <c r="A1" s="269" t="s">
        <v>771</v>
      </c>
      <c r="L1" s="234" t="s">
        <v>1</v>
      </c>
      <c r="M1" s="268"/>
      <c r="N1" s="234"/>
    </row>
    <row r="2" spans="1:14" ht="15.6">
      <c r="A2" s="269" t="s">
        <v>770</v>
      </c>
      <c r="L2" s="230" t="s">
        <v>3</v>
      </c>
      <c r="M2" s="268"/>
    </row>
    <row r="3" spans="1:14" s="295" customFormat="1" ht="15.9" customHeight="1">
      <c r="A3" s="708" t="s">
        <v>630</v>
      </c>
      <c r="B3" s="706"/>
      <c r="C3" s="704" t="s">
        <v>729</v>
      </c>
      <c r="D3" s="306"/>
      <c r="E3" s="732"/>
      <c r="F3" s="733"/>
      <c r="G3" s="733"/>
      <c r="H3" s="733"/>
      <c r="I3" s="733"/>
      <c r="J3" s="733"/>
      <c r="K3" s="733"/>
      <c r="L3" s="733"/>
      <c r="M3" s="734"/>
    </row>
    <row r="4" spans="1:14" s="295" customFormat="1" ht="44.25" customHeight="1">
      <c r="A4" s="708"/>
      <c r="B4" s="706"/>
      <c r="C4" s="706"/>
      <c r="D4" s="683" t="s">
        <v>754</v>
      </c>
      <c r="E4" s="706" t="s">
        <v>728</v>
      </c>
      <c r="F4" s="706" t="s">
        <v>761</v>
      </c>
      <c r="G4" s="706" t="s">
        <v>726</v>
      </c>
      <c r="H4" s="706" t="s">
        <v>641</v>
      </c>
      <c r="I4" s="706" t="s">
        <v>725</v>
      </c>
      <c r="J4" s="706" t="s">
        <v>724</v>
      </c>
      <c r="K4" s="706" t="s">
        <v>723</v>
      </c>
      <c r="L4" s="706" t="s">
        <v>722</v>
      </c>
      <c r="M4" s="704" t="s">
        <v>721</v>
      </c>
    </row>
    <row r="5" spans="1:14" s="295" customFormat="1" ht="78.75" customHeight="1">
      <c r="A5" s="708"/>
      <c r="B5" s="706"/>
      <c r="C5" s="706"/>
      <c r="D5" s="725"/>
      <c r="E5" s="706"/>
      <c r="F5" s="706"/>
      <c r="G5" s="706"/>
      <c r="H5" s="706"/>
      <c r="I5" s="706"/>
      <c r="J5" s="706"/>
      <c r="K5" s="706"/>
      <c r="L5" s="706"/>
      <c r="M5" s="704"/>
    </row>
    <row r="6" spans="1:14" s="295" customFormat="1" ht="43.5" customHeight="1" thickBot="1">
      <c r="A6" s="709"/>
      <c r="B6" s="710"/>
      <c r="C6" s="710"/>
      <c r="D6" s="726"/>
      <c r="E6" s="710"/>
      <c r="F6" s="710"/>
      <c r="G6" s="710"/>
      <c r="H6" s="710"/>
      <c r="I6" s="710"/>
      <c r="J6" s="710"/>
      <c r="K6" s="710"/>
      <c r="L6" s="710"/>
      <c r="M6" s="705"/>
    </row>
    <row r="7" spans="1:14" s="268" customFormat="1" ht="15.9" customHeight="1" thickTop="1">
      <c r="A7" s="735" t="s">
        <v>769</v>
      </c>
      <c r="B7" s="735"/>
      <c r="C7" s="735"/>
      <c r="D7" s="735"/>
      <c r="E7" s="735"/>
      <c r="F7" s="735"/>
      <c r="G7" s="735"/>
      <c r="H7" s="735"/>
      <c r="I7" s="735"/>
      <c r="J7" s="735"/>
      <c r="K7" s="735"/>
      <c r="L7" s="735"/>
      <c r="M7" s="735"/>
    </row>
    <row r="8" spans="1:14" s="268" customFormat="1" ht="15.9" customHeight="1">
      <c r="A8" s="730" t="s">
        <v>768</v>
      </c>
      <c r="B8" s="730"/>
      <c r="C8" s="730"/>
      <c r="D8" s="730"/>
      <c r="E8" s="730"/>
      <c r="F8" s="730"/>
      <c r="G8" s="730"/>
      <c r="H8" s="730"/>
      <c r="I8" s="730"/>
      <c r="J8" s="730"/>
      <c r="K8" s="730"/>
      <c r="L8" s="730"/>
      <c r="M8" s="730"/>
    </row>
    <row r="9" spans="1:14" s="268" customFormat="1" ht="18" customHeight="1">
      <c r="A9" s="263">
        <v>2023</v>
      </c>
      <c r="B9" s="287" t="s">
        <v>68</v>
      </c>
      <c r="C9" s="26">
        <v>94.2</v>
      </c>
      <c r="D9" s="26">
        <v>79.8</v>
      </c>
      <c r="E9" s="26">
        <v>96.1</v>
      </c>
      <c r="F9" s="26" t="s">
        <v>17</v>
      </c>
      <c r="G9" s="26">
        <v>93.1</v>
      </c>
      <c r="H9" s="26">
        <v>87.6</v>
      </c>
      <c r="I9" s="26">
        <v>95.4</v>
      </c>
      <c r="J9" s="26">
        <v>96.4</v>
      </c>
      <c r="K9" s="26">
        <v>93.9</v>
      </c>
      <c r="L9" s="26">
        <v>91.6</v>
      </c>
      <c r="M9" s="28">
        <v>97.8</v>
      </c>
    </row>
    <row r="10" spans="1:14" s="268" customFormat="1" ht="11.4">
      <c r="A10" s="263">
        <v>2023</v>
      </c>
      <c r="B10" s="287" t="s">
        <v>103</v>
      </c>
      <c r="C10" s="26">
        <v>94.9</v>
      </c>
      <c r="D10" s="26">
        <v>82</v>
      </c>
      <c r="E10" s="26">
        <v>96.6</v>
      </c>
      <c r="F10" s="26">
        <v>96.4</v>
      </c>
      <c r="G10" s="26">
        <v>92.7</v>
      </c>
      <c r="H10" s="26">
        <v>88.3</v>
      </c>
      <c r="I10" s="26">
        <v>96.5</v>
      </c>
      <c r="J10" s="26">
        <v>96.9</v>
      </c>
      <c r="K10" s="26">
        <v>92.1</v>
      </c>
      <c r="L10" s="26">
        <v>91.3</v>
      </c>
      <c r="M10" s="28">
        <v>93.8</v>
      </c>
    </row>
    <row r="11" spans="1:14" s="268" customFormat="1" ht="12.75" customHeight="1">
      <c r="A11" s="263">
        <v>2023</v>
      </c>
      <c r="B11" s="287" t="s">
        <v>16</v>
      </c>
      <c r="C11" s="26">
        <v>95.2</v>
      </c>
      <c r="D11" s="26">
        <v>84.1</v>
      </c>
      <c r="E11" s="26">
        <v>96.2</v>
      </c>
      <c r="F11" s="26" t="s">
        <v>17</v>
      </c>
      <c r="G11" s="26">
        <v>93.8</v>
      </c>
      <c r="H11" s="26">
        <v>88.5</v>
      </c>
      <c r="I11" s="26">
        <v>96.7</v>
      </c>
      <c r="J11" s="26">
        <v>98.7</v>
      </c>
      <c r="K11" s="26">
        <v>92.3</v>
      </c>
      <c r="L11" s="26">
        <v>90.7</v>
      </c>
      <c r="M11" s="28">
        <v>95.3</v>
      </c>
    </row>
    <row r="12" spans="1:14" s="268" customFormat="1" ht="18" customHeight="1">
      <c r="A12" s="263">
        <v>2024</v>
      </c>
      <c r="B12" s="287" t="s">
        <v>99</v>
      </c>
      <c r="C12" s="26">
        <v>98.1</v>
      </c>
      <c r="D12" s="26">
        <v>105.6</v>
      </c>
      <c r="E12" s="26">
        <v>97.4</v>
      </c>
      <c r="F12" s="26">
        <v>97.1</v>
      </c>
      <c r="G12" s="26">
        <v>89.4</v>
      </c>
      <c r="H12" s="26">
        <v>88.3</v>
      </c>
      <c r="I12" s="26">
        <v>99.1</v>
      </c>
      <c r="J12" s="26">
        <v>108</v>
      </c>
      <c r="K12" s="26">
        <v>95.7</v>
      </c>
      <c r="L12" s="26">
        <v>92</v>
      </c>
      <c r="M12" s="28">
        <v>97.5</v>
      </c>
    </row>
    <row r="13" spans="1:14" s="268" customFormat="1" ht="11.4">
      <c r="A13" s="263">
        <v>2024</v>
      </c>
      <c r="B13" s="287" t="s">
        <v>68</v>
      </c>
      <c r="C13" s="26">
        <v>97.4</v>
      </c>
      <c r="D13" s="26">
        <v>114.3</v>
      </c>
      <c r="E13" s="26">
        <v>96.6</v>
      </c>
      <c r="F13" s="26">
        <v>93.7</v>
      </c>
      <c r="G13" s="26">
        <v>91.4</v>
      </c>
      <c r="H13" s="26">
        <v>89.7</v>
      </c>
      <c r="I13" s="26">
        <v>98</v>
      </c>
      <c r="J13" s="26">
        <v>101.8</v>
      </c>
      <c r="K13" s="26">
        <v>94.7</v>
      </c>
      <c r="L13" s="26">
        <v>91.4</v>
      </c>
      <c r="M13" s="28">
        <v>94.9</v>
      </c>
    </row>
    <row r="14" spans="1:14" s="268" customFormat="1" ht="11.4">
      <c r="A14" s="263">
        <v>2024</v>
      </c>
      <c r="B14" s="287" t="s">
        <v>103</v>
      </c>
      <c r="C14" s="26">
        <v>100.6</v>
      </c>
      <c r="D14" s="26">
        <v>136.9</v>
      </c>
      <c r="E14" s="26">
        <v>97.9</v>
      </c>
      <c r="F14" s="26">
        <v>105.5</v>
      </c>
      <c r="G14" s="26">
        <v>91.3</v>
      </c>
      <c r="H14" s="26">
        <v>90.4</v>
      </c>
      <c r="I14" s="26">
        <v>98.1</v>
      </c>
      <c r="J14" s="26">
        <v>101.4</v>
      </c>
      <c r="K14" s="26">
        <v>93.1</v>
      </c>
      <c r="L14" s="26">
        <v>90.9</v>
      </c>
      <c r="M14" s="28">
        <v>93.2</v>
      </c>
    </row>
    <row r="15" spans="1:14" s="268" customFormat="1" ht="15.9" customHeight="1">
      <c r="A15" s="731" t="s">
        <v>767</v>
      </c>
      <c r="B15" s="731"/>
      <c r="C15" s="731"/>
      <c r="D15" s="731"/>
      <c r="E15" s="731"/>
      <c r="F15" s="731"/>
      <c r="G15" s="731"/>
      <c r="H15" s="731"/>
      <c r="I15" s="731"/>
      <c r="J15" s="731"/>
      <c r="K15" s="731"/>
      <c r="L15" s="731"/>
      <c r="M15" s="731"/>
    </row>
    <row r="16" spans="1:14" s="268" customFormat="1" ht="15.9" customHeight="1">
      <c r="A16" s="730" t="s">
        <v>766</v>
      </c>
      <c r="B16" s="730"/>
      <c r="C16" s="730"/>
      <c r="D16" s="730"/>
      <c r="E16" s="730"/>
      <c r="F16" s="730"/>
      <c r="G16" s="730"/>
      <c r="H16" s="730"/>
      <c r="I16" s="730"/>
      <c r="J16" s="730"/>
      <c r="K16" s="730"/>
      <c r="L16" s="730"/>
      <c r="M16" s="730"/>
    </row>
    <row r="17" spans="1:13" s="268" customFormat="1" ht="18" customHeight="1">
      <c r="A17" s="263">
        <v>2023</v>
      </c>
      <c r="B17" s="287" t="s">
        <v>68</v>
      </c>
      <c r="C17" s="26">
        <v>31.3</v>
      </c>
      <c r="D17" s="26">
        <v>57.5</v>
      </c>
      <c r="E17" s="26">
        <v>25.8</v>
      </c>
      <c r="F17" s="26" t="s">
        <v>17</v>
      </c>
      <c r="G17" s="26">
        <v>79.5</v>
      </c>
      <c r="H17" s="26">
        <v>34.9</v>
      </c>
      <c r="I17" s="26">
        <v>17.7</v>
      </c>
      <c r="J17" s="26">
        <v>27.1</v>
      </c>
      <c r="K17" s="26">
        <v>53.7</v>
      </c>
      <c r="L17" s="26">
        <v>76.5</v>
      </c>
      <c r="M17" s="28">
        <v>153.5</v>
      </c>
    </row>
    <row r="18" spans="1:13" s="268" customFormat="1" ht="11.4">
      <c r="A18" s="263">
        <v>2023</v>
      </c>
      <c r="B18" s="287" t="s">
        <v>103</v>
      </c>
      <c r="C18" s="26">
        <v>34.299999999999997</v>
      </c>
      <c r="D18" s="26">
        <v>51.3</v>
      </c>
      <c r="E18" s="26">
        <v>29.7</v>
      </c>
      <c r="F18" s="26">
        <v>39.700000000000003</v>
      </c>
      <c r="G18" s="26">
        <v>91.4</v>
      </c>
      <c r="H18" s="26">
        <v>41</v>
      </c>
      <c r="I18" s="26">
        <v>18.600000000000001</v>
      </c>
      <c r="J18" s="26">
        <v>27.5</v>
      </c>
      <c r="K18" s="26">
        <v>59.4</v>
      </c>
      <c r="L18" s="26">
        <v>85.5</v>
      </c>
      <c r="M18" s="28">
        <v>168.5</v>
      </c>
    </row>
    <row r="19" spans="1:13" s="268" customFormat="1" ht="12.75" customHeight="1">
      <c r="A19" s="263">
        <v>2023</v>
      </c>
      <c r="B19" s="287" t="s">
        <v>16</v>
      </c>
      <c r="C19" s="26">
        <v>37.6</v>
      </c>
      <c r="D19" s="26">
        <v>44.1</v>
      </c>
      <c r="E19" s="26">
        <v>36.9</v>
      </c>
      <c r="F19" s="26" t="s">
        <v>17</v>
      </c>
      <c r="G19" s="26">
        <v>86.6</v>
      </c>
      <c r="H19" s="26">
        <v>61.1</v>
      </c>
      <c r="I19" s="26">
        <v>24.9</v>
      </c>
      <c r="J19" s="26">
        <v>25.3</v>
      </c>
      <c r="K19" s="26">
        <v>47.4</v>
      </c>
      <c r="L19" s="26">
        <v>91</v>
      </c>
      <c r="M19" s="28">
        <v>165.5</v>
      </c>
    </row>
    <row r="20" spans="1:13" s="268" customFormat="1" ht="18" customHeight="1">
      <c r="A20" s="263">
        <v>2024</v>
      </c>
      <c r="B20" s="287" t="s">
        <v>99</v>
      </c>
      <c r="C20" s="26">
        <v>34.799999999999997</v>
      </c>
      <c r="D20" s="26">
        <v>43</v>
      </c>
      <c r="E20" s="26">
        <v>32.1</v>
      </c>
      <c r="F20" s="26">
        <v>31</v>
      </c>
      <c r="G20" s="26">
        <v>84.2</v>
      </c>
      <c r="H20" s="26">
        <v>58.4</v>
      </c>
      <c r="I20" s="26">
        <v>21.6</v>
      </c>
      <c r="J20" s="26">
        <v>23</v>
      </c>
      <c r="K20" s="26">
        <v>52.6</v>
      </c>
      <c r="L20" s="26">
        <v>96.2</v>
      </c>
      <c r="M20" s="28">
        <v>154.5</v>
      </c>
    </row>
    <row r="21" spans="1:13" s="268" customFormat="1" ht="11.4">
      <c r="A21" s="263">
        <v>2024</v>
      </c>
      <c r="B21" s="287" t="s">
        <v>68</v>
      </c>
      <c r="C21" s="26">
        <v>35.6</v>
      </c>
      <c r="D21" s="26">
        <v>48.6</v>
      </c>
      <c r="E21" s="26">
        <v>33.1</v>
      </c>
      <c r="F21" s="26">
        <v>29.5</v>
      </c>
      <c r="G21" s="26">
        <v>78.099999999999994</v>
      </c>
      <c r="H21" s="26">
        <v>50</v>
      </c>
      <c r="I21" s="26">
        <v>21</v>
      </c>
      <c r="J21" s="26">
        <v>25.2</v>
      </c>
      <c r="K21" s="26">
        <v>58.9</v>
      </c>
      <c r="L21" s="26">
        <v>89.7</v>
      </c>
      <c r="M21" s="28">
        <v>176.7</v>
      </c>
    </row>
    <row r="22" spans="1:13" s="268" customFormat="1" ht="11.4">
      <c r="A22" s="263">
        <v>2024</v>
      </c>
      <c r="B22" s="287" t="s">
        <v>103</v>
      </c>
      <c r="C22" s="26">
        <v>38.200000000000003</v>
      </c>
      <c r="D22" s="26">
        <v>62</v>
      </c>
      <c r="E22" s="26">
        <v>35.4</v>
      </c>
      <c r="F22" s="26">
        <v>29.8</v>
      </c>
      <c r="G22" s="26">
        <v>97.3</v>
      </c>
      <c r="H22" s="26">
        <v>44.7</v>
      </c>
      <c r="I22" s="26">
        <v>22.8</v>
      </c>
      <c r="J22" s="26">
        <v>29</v>
      </c>
      <c r="K22" s="26">
        <v>58.2</v>
      </c>
      <c r="L22" s="26">
        <v>81.3</v>
      </c>
      <c r="M22" s="28">
        <v>200.8</v>
      </c>
    </row>
    <row r="23" spans="1:13" s="268" customFormat="1" ht="15.9" customHeight="1">
      <c r="A23" s="731" t="s">
        <v>765</v>
      </c>
      <c r="B23" s="731"/>
      <c r="C23" s="731"/>
      <c r="D23" s="731"/>
      <c r="E23" s="731"/>
      <c r="F23" s="731"/>
      <c r="G23" s="731"/>
      <c r="H23" s="731"/>
      <c r="I23" s="731"/>
      <c r="J23" s="731"/>
      <c r="K23" s="731"/>
      <c r="L23" s="731"/>
      <c r="M23" s="731"/>
    </row>
    <row r="24" spans="1:13" s="268" customFormat="1" ht="15.9" customHeight="1">
      <c r="A24" s="730" t="s">
        <v>764</v>
      </c>
      <c r="B24" s="730"/>
      <c r="C24" s="730"/>
      <c r="D24" s="730"/>
      <c r="E24" s="730"/>
      <c r="F24" s="730"/>
      <c r="G24" s="730"/>
      <c r="H24" s="730"/>
      <c r="I24" s="730"/>
      <c r="J24" s="730"/>
      <c r="K24" s="730"/>
      <c r="L24" s="730"/>
      <c r="M24" s="730"/>
    </row>
    <row r="25" spans="1:13" s="268" customFormat="1" ht="18" customHeight="1">
      <c r="A25" s="263">
        <v>2023</v>
      </c>
      <c r="B25" s="287" t="s">
        <v>68</v>
      </c>
      <c r="C25" s="26">
        <v>94.4</v>
      </c>
      <c r="D25" s="26">
        <v>93.6</v>
      </c>
      <c r="E25" s="26">
        <v>96.7</v>
      </c>
      <c r="F25" s="26" t="s">
        <v>17</v>
      </c>
      <c r="G25" s="26">
        <v>161.6</v>
      </c>
      <c r="H25" s="26">
        <v>107</v>
      </c>
      <c r="I25" s="26">
        <v>68.599999999999994</v>
      </c>
      <c r="J25" s="26">
        <v>101.5</v>
      </c>
      <c r="K25" s="26">
        <v>90.5</v>
      </c>
      <c r="L25" s="26">
        <v>176.2</v>
      </c>
      <c r="M25" s="28">
        <v>199.1</v>
      </c>
    </row>
    <row r="26" spans="1:13" s="268" customFormat="1" ht="11.4">
      <c r="A26" s="263">
        <v>2023</v>
      </c>
      <c r="B26" s="287" t="s">
        <v>103</v>
      </c>
      <c r="C26" s="26">
        <v>95.4</v>
      </c>
      <c r="D26" s="26">
        <v>81.599999999999994</v>
      </c>
      <c r="E26" s="26">
        <v>98.9</v>
      </c>
      <c r="F26" s="26">
        <v>84.1</v>
      </c>
      <c r="G26" s="26">
        <v>176.4</v>
      </c>
      <c r="H26" s="26">
        <v>114.8</v>
      </c>
      <c r="I26" s="26">
        <v>69.599999999999994</v>
      </c>
      <c r="J26" s="26">
        <v>103.7</v>
      </c>
      <c r="K26" s="26">
        <v>97.9</v>
      </c>
      <c r="L26" s="26">
        <v>199.9</v>
      </c>
      <c r="M26" s="28">
        <v>212.5</v>
      </c>
    </row>
    <row r="27" spans="1:13" s="268" customFormat="1" ht="12.75" customHeight="1">
      <c r="A27" s="263">
        <v>2023</v>
      </c>
      <c r="B27" s="287" t="s">
        <v>16</v>
      </c>
      <c r="C27" s="26">
        <v>97.6</v>
      </c>
      <c r="D27" s="26">
        <v>80.099999999999994</v>
      </c>
      <c r="E27" s="26">
        <v>101.8</v>
      </c>
      <c r="F27" s="26" t="s">
        <v>17</v>
      </c>
      <c r="G27" s="26">
        <v>162.9</v>
      </c>
      <c r="H27" s="26">
        <v>129.69999999999999</v>
      </c>
      <c r="I27" s="26">
        <v>76.3</v>
      </c>
      <c r="J27" s="26">
        <v>92.8</v>
      </c>
      <c r="K27" s="26">
        <v>80.900000000000006</v>
      </c>
      <c r="L27" s="26">
        <v>195</v>
      </c>
      <c r="M27" s="28">
        <v>203.7</v>
      </c>
    </row>
    <row r="28" spans="1:13" s="268" customFormat="1" ht="18.75" customHeight="1">
      <c r="A28" s="263">
        <v>2024</v>
      </c>
      <c r="B28" s="287" t="s">
        <v>99</v>
      </c>
      <c r="C28" s="26">
        <v>97</v>
      </c>
      <c r="D28" s="26">
        <v>81.900000000000006</v>
      </c>
      <c r="E28" s="26">
        <v>99.9</v>
      </c>
      <c r="F28" s="26">
        <v>70.599999999999994</v>
      </c>
      <c r="G28" s="26">
        <v>176</v>
      </c>
      <c r="H28" s="26">
        <v>129.69999999999999</v>
      </c>
      <c r="I28" s="26">
        <v>78.599999999999994</v>
      </c>
      <c r="J28" s="26">
        <v>91</v>
      </c>
      <c r="K28" s="26">
        <v>92.1</v>
      </c>
      <c r="L28" s="26">
        <v>212.1</v>
      </c>
      <c r="M28" s="28">
        <v>202.2</v>
      </c>
    </row>
    <row r="29" spans="1:13" s="268" customFormat="1" ht="11.4">
      <c r="A29" s="263">
        <v>2024</v>
      </c>
      <c r="B29" s="287" t="s">
        <v>68</v>
      </c>
      <c r="C29" s="26">
        <v>99.4</v>
      </c>
      <c r="D29" s="26">
        <v>84.2</v>
      </c>
      <c r="E29" s="26">
        <v>100.9</v>
      </c>
      <c r="F29" s="26">
        <v>76.099999999999994</v>
      </c>
      <c r="G29" s="26">
        <v>160</v>
      </c>
      <c r="H29" s="26">
        <v>122.6</v>
      </c>
      <c r="I29" s="26">
        <v>84.9</v>
      </c>
      <c r="J29" s="26">
        <v>94.4</v>
      </c>
      <c r="K29" s="26">
        <v>98</v>
      </c>
      <c r="L29" s="26">
        <v>192.6</v>
      </c>
      <c r="M29" s="28">
        <v>224.8</v>
      </c>
    </row>
    <row r="30" spans="1:13" s="268" customFormat="1" ht="11.4">
      <c r="A30" s="263">
        <v>2024</v>
      </c>
      <c r="B30" s="287" t="s">
        <v>103</v>
      </c>
      <c r="C30" s="26">
        <v>99.1</v>
      </c>
      <c r="D30" s="26">
        <v>101.2</v>
      </c>
      <c r="E30" s="26">
        <v>101</v>
      </c>
      <c r="F30" s="26">
        <v>72.099999999999994</v>
      </c>
      <c r="G30" s="26">
        <v>183.1</v>
      </c>
      <c r="H30" s="26">
        <v>108.3</v>
      </c>
      <c r="I30" s="26">
        <v>77.099999999999994</v>
      </c>
      <c r="J30" s="26">
        <v>100.8</v>
      </c>
      <c r="K30" s="26">
        <v>99.5</v>
      </c>
      <c r="L30" s="26">
        <v>190.7</v>
      </c>
      <c r="M30" s="28">
        <v>237.6</v>
      </c>
    </row>
    <row r="31" spans="1:13" s="268" customFormat="1" ht="3.9" customHeight="1"/>
    <row r="32" spans="1:13" s="268" customFormat="1" ht="11.4">
      <c r="A32" s="268" t="s">
        <v>1491</v>
      </c>
    </row>
    <row r="33" spans="1:1" s="268" customFormat="1" ht="12">
      <c r="A33" s="266" t="s">
        <v>1492</v>
      </c>
    </row>
    <row r="34" spans="1:1" s="268" customFormat="1" ht="11.4"/>
    <row r="35" spans="1:1" s="268" customFormat="1" ht="11.4"/>
    <row r="36" spans="1:1" s="268" customFormat="1" ht="11.4"/>
    <row r="37" spans="1:1" s="268" customFormat="1" ht="11.4"/>
    <row r="38" spans="1:1" s="268" customFormat="1" ht="11.4"/>
    <row r="39" spans="1:1" s="268" customFormat="1" ht="11.4"/>
    <row r="40" spans="1:1" s="268" customFormat="1" ht="11.4"/>
    <row r="41" spans="1:1" s="268" customFormat="1" ht="11.4"/>
    <row r="42" spans="1:1" s="268" customFormat="1" ht="11.4"/>
    <row r="43" spans="1:1" s="268" customFormat="1" ht="11.4"/>
    <row r="44" spans="1:1" s="268" customFormat="1" ht="11.4"/>
    <row r="45" spans="1:1" s="268" customFormat="1" ht="11.4"/>
    <row r="46" spans="1:1" s="268" customFormat="1" ht="11.4"/>
    <row r="47" spans="1:1" s="268" customFormat="1" ht="11.4"/>
    <row r="48" spans="1:1" s="268" customFormat="1" ht="11.4"/>
    <row r="49" s="268" customFormat="1" ht="11.4"/>
    <row r="50" s="268" customFormat="1" ht="11.4"/>
    <row r="51" s="268" customFormat="1" ht="11.4"/>
    <row r="52" s="268" customFormat="1" ht="11.4"/>
    <row r="53" s="268" customFormat="1" ht="11.4"/>
    <row r="54" s="268" customFormat="1" ht="11.4"/>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15:M15"/>
    <mergeCell ref="A16:M16"/>
    <mergeCell ref="A7:M7"/>
    <mergeCell ref="A8:M8"/>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13" zoomScaleNormal="100" workbookViewId="0">
      <selection activeCell="E44" sqref="E44"/>
    </sheetView>
  </sheetViews>
  <sheetFormatPr defaultColWidth="9.109375" defaultRowHeight="13.2"/>
  <cols>
    <col min="1" max="1" width="5.33203125" style="269" customWidth="1"/>
    <col min="2" max="2" width="21.33203125" style="269" customWidth="1"/>
    <col min="3" max="13" width="12.6640625" style="269" customWidth="1"/>
    <col min="14" max="16384" width="9.109375" style="269"/>
  </cols>
  <sheetData>
    <row r="1" spans="1:14" ht="15.6">
      <c r="A1" s="269" t="s">
        <v>779</v>
      </c>
      <c r="L1" s="234" t="s">
        <v>1</v>
      </c>
      <c r="M1" s="268"/>
      <c r="N1" s="234"/>
    </row>
    <row r="2" spans="1:14" ht="15.6">
      <c r="A2" s="269" t="s">
        <v>778</v>
      </c>
      <c r="L2" s="230" t="s">
        <v>3</v>
      </c>
      <c r="M2" s="268"/>
    </row>
    <row r="3" spans="1:14" s="295" customFormat="1" ht="15.9" customHeight="1">
      <c r="A3" s="708" t="s">
        <v>630</v>
      </c>
      <c r="B3" s="706"/>
      <c r="C3" s="704" t="s">
        <v>729</v>
      </c>
      <c r="D3" s="306"/>
      <c r="E3" s="732"/>
      <c r="F3" s="733"/>
      <c r="G3" s="733"/>
      <c r="H3" s="733"/>
      <c r="I3" s="733"/>
      <c r="J3" s="733"/>
      <c r="K3" s="733"/>
      <c r="L3" s="733"/>
      <c r="M3" s="734"/>
    </row>
    <row r="4" spans="1:14" s="295" customFormat="1" ht="44.25" customHeight="1">
      <c r="A4" s="708"/>
      <c r="B4" s="706"/>
      <c r="C4" s="706"/>
      <c r="D4" s="683" t="s">
        <v>754</v>
      </c>
      <c r="E4" s="706" t="s">
        <v>728</v>
      </c>
      <c r="F4" s="706" t="s">
        <v>761</v>
      </c>
      <c r="G4" s="706" t="s">
        <v>726</v>
      </c>
      <c r="H4" s="706" t="s">
        <v>641</v>
      </c>
      <c r="I4" s="706" t="s">
        <v>725</v>
      </c>
      <c r="J4" s="706" t="s">
        <v>724</v>
      </c>
      <c r="K4" s="706" t="s">
        <v>723</v>
      </c>
      <c r="L4" s="706" t="s">
        <v>722</v>
      </c>
      <c r="M4" s="704" t="s">
        <v>721</v>
      </c>
    </row>
    <row r="5" spans="1:14" s="295" customFormat="1" ht="78.75" customHeight="1">
      <c r="A5" s="708"/>
      <c r="B5" s="706"/>
      <c r="C5" s="706"/>
      <c r="D5" s="725"/>
      <c r="E5" s="706"/>
      <c r="F5" s="706"/>
      <c r="G5" s="706"/>
      <c r="H5" s="706"/>
      <c r="I5" s="706"/>
      <c r="J5" s="706"/>
      <c r="K5" s="706"/>
      <c r="L5" s="706"/>
      <c r="M5" s="704"/>
    </row>
    <row r="6" spans="1:14" s="295" customFormat="1" ht="43.5" customHeight="1" thickBot="1">
      <c r="A6" s="709"/>
      <c r="B6" s="710"/>
      <c r="C6" s="710"/>
      <c r="D6" s="726"/>
      <c r="E6" s="710"/>
      <c r="F6" s="710"/>
      <c r="G6" s="710"/>
      <c r="H6" s="710"/>
      <c r="I6" s="710"/>
      <c r="J6" s="710"/>
      <c r="K6" s="710"/>
      <c r="L6" s="710"/>
      <c r="M6" s="705"/>
    </row>
    <row r="7" spans="1:14" s="268" customFormat="1" ht="15.9" customHeight="1" thickTop="1">
      <c r="A7" s="731" t="s">
        <v>777</v>
      </c>
      <c r="B7" s="731"/>
      <c r="C7" s="731"/>
      <c r="D7" s="731"/>
      <c r="E7" s="731"/>
      <c r="F7" s="731"/>
      <c r="G7" s="731"/>
      <c r="H7" s="731"/>
      <c r="I7" s="731"/>
      <c r="J7" s="731"/>
      <c r="K7" s="731"/>
      <c r="L7" s="731"/>
      <c r="M7" s="731"/>
    </row>
    <row r="8" spans="1:14" s="268" customFormat="1" ht="15.9" customHeight="1">
      <c r="A8" s="730" t="s">
        <v>776</v>
      </c>
      <c r="B8" s="730"/>
      <c r="C8" s="730"/>
      <c r="D8" s="730"/>
      <c r="E8" s="730"/>
      <c r="F8" s="730"/>
      <c r="G8" s="730"/>
      <c r="H8" s="730"/>
      <c r="I8" s="730"/>
      <c r="J8" s="730"/>
      <c r="K8" s="730"/>
      <c r="L8" s="730"/>
      <c r="M8" s="730"/>
    </row>
    <row r="9" spans="1:14" s="268" customFormat="1" ht="18" customHeight="1">
      <c r="A9" s="263">
        <v>2023</v>
      </c>
      <c r="B9" s="287" t="s">
        <v>68</v>
      </c>
      <c r="C9" s="64">
        <v>2160</v>
      </c>
      <c r="D9" s="64">
        <v>34</v>
      </c>
      <c r="E9" s="64">
        <v>882</v>
      </c>
      <c r="F9" s="64">
        <v>30</v>
      </c>
      <c r="G9" s="64">
        <v>96</v>
      </c>
      <c r="H9" s="64">
        <v>156</v>
      </c>
      <c r="I9" s="64">
        <v>355</v>
      </c>
      <c r="J9" s="64">
        <v>140</v>
      </c>
      <c r="K9" s="64">
        <v>26</v>
      </c>
      <c r="L9" s="64">
        <v>70</v>
      </c>
      <c r="M9" s="30">
        <v>70</v>
      </c>
    </row>
    <row r="10" spans="1:14" s="268" customFormat="1" ht="11.4">
      <c r="A10" s="263">
        <v>2023</v>
      </c>
      <c r="B10" s="287" t="s">
        <v>103</v>
      </c>
      <c r="C10" s="64">
        <v>2178</v>
      </c>
      <c r="D10" s="64">
        <v>36</v>
      </c>
      <c r="E10" s="64">
        <v>888</v>
      </c>
      <c r="F10" s="64">
        <v>30</v>
      </c>
      <c r="G10" s="64">
        <v>95</v>
      </c>
      <c r="H10" s="64">
        <v>155</v>
      </c>
      <c r="I10" s="64">
        <v>362</v>
      </c>
      <c r="J10" s="64">
        <v>142</v>
      </c>
      <c r="K10" s="64">
        <v>26</v>
      </c>
      <c r="L10" s="64">
        <v>70</v>
      </c>
      <c r="M10" s="30">
        <v>69</v>
      </c>
    </row>
    <row r="11" spans="1:14" s="268" customFormat="1" ht="11.4">
      <c r="A11" s="263">
        <v>2023</v>
      </c>
      <c r="B11" s="287" t="s">
        <v>16</v>
      </c>
      <c r="C11" s="64">
        <v>2193</v>
      </c>
      <c r="D11" s="64">
        <v>35</v>
      </c>
      <c r="E11" s="64">
        <v>894</v>
      </c>
      <c r="F11" s="64">
        <v>30</v>
      </c>
      <c r="G11" s="64">
        <v>96</v>
      </c>
      <c r="H11" s="64">
        <v>156</v>
      </c>
      <c r="I11" s="64">
        <v>360</v>
      </c>
      <c r="J11" s="64">
        <v>142</v>
      </c>
      <c r="K11" s="64">
        <v>26</v>
      </c>
      <c r="L11" s="64">
        <v>70</v>
      </c>
      <c r="M11" s="30">
        <v>69</v>
      </c>
    </row>
    <row r="12" spans="1:14" s="268" customFormat="1" ht="18" customHeight="1">
      <c r="A12" s="263">
        <v>2024</v>
      </c>
      <c r="B12" s="287" t="s">
        <v>99</v>
      </c>
      <c r="C12" s="64">
        <v>2109</v>
      </c>
      <c r="D12" s="64">
        <v>37</v>
      </c>
      <c r="E12" s="64">
        <v>856</v>
      </c>
      <c r="F12" s="64">
        <v>30</v>
      </c>
      <c r="G12" s="64">
        <v>97</v>
      </c>
      <c r="H12" s="64">
        <v>151</v>
      </c>
      <c r="I12" s="64">
        <v>339</v>
      </c>
      <c r="J12" s="64">
        <v>142</v>
      </c>
      <c r="K12" s="64">
        <v>27</v>
      </c>
      <c r="L12" s="64">
        <v>68</v>
      </c>
      <c r="M12" s="30">
        <v>66</v>
      </c>
    </row>
    <row r="13" spans="1:14" s="268" customFormat="1" ht="11.4">
      <c r="A13" s="263">
        <v>2024</v>
      </c>
      <c r="B13" s="287" t="s">
        <v>68</v>
      </c>
      <c r="C13" s="64">
        <v>2139</v>
      </c>
      <c r="D13" s="64">
        <v>39</v>
      </c>
      <c r="E13" s="64">
        <v>864</v>
      </c>
      <c r="F13" s="64">
        <v>30</v>
      </c>
      <c r="G13" s="64">
        <v>98</v>
      </c>
      <c r="H13" s="64">
        <v>153</v>
      </c>
      <c r="I13" s="64">
        <v>346</v>
      </c>
      <c r="J13" s="64">
        <v>145</v>
      </c>
      <c r="K13" s="64">
        <v>28</v>
      </c>
      <c r="L13" s="64">
        <v>69</v>
      </c>
      <c r="M13" s="30">
        <v>66</v>
      </c>
    </row>
    <row r="14" spans="1:14" s="268" customFormat="1" ht="11.4">
      <c r="A14" s="263">
        <v>2024</v>
      </c>
      <c r="B14" s="287" t="s">
        <v>103</v>
      </c>
      <c r="C14" s="64">
        <v>2163</v>
      </c>
      <c r="D14" s="64">
        <v>39</v>
      </c>
      <c r="E14" s="64">
        <v>876</v>
      </c>
      <c r="F14" s="64">
        <v>30</v>
      </c>
      <c r="G14" s="64">
        <v>98</v>
      </c>
      <c r="H14" s="64">
        <v>154</v>
      </c>
      <c r="I14" s="64">
        <v>350</v>
      </c>
      <c r="J14" s="64">
        <v>146</v>
      </c>
      <c r="K14" s="64">
        <v>28</v>
      </c>
      <c r="L14" s="64">
        <v>69</v>
      </c>
      <c r="M14" s="30">
        <v>65</v>
      </c>
    </row>
    <row r="15" spans="1:14" s="268" customFormat="1" ht="15.9" customHeight="1">
      <c r="A15" s="731" t="s">
        <v>775</v>
      </c>
      <c r="B15" s="731"/>
      <c r="C15" s="731"/>
      <c r="D15" s="731"/>
      <c r="E15" s="731"/>
      <c r="F15" s="731"/>
      <c r="G15" s="731"/>
      <c r="H15" s="731"/>
      <c r="I15" s="731"/>
      <c r="J15" s="731"/>
      <c r="K15" s="731"/>
      <c r="L15" s="731"/>
      <c r="M15" s="731"/>
    </row>
    <row r="16" spans="1:14" s="268" customFormat="1" ht="15.75" customHeight="1">
      <c r="A16" s="730" t="s">
        <v>774</v>
      </c>
      <c r="B16" s="730"/>
      <c r="C16" s="730"/>
      <c r="D16" s="730"/>
      <c r="E16" s="730"/>
      <c r="F16" s="730"/>
      <c r="G16" s="730"/>
      <c r="H16" s="730"/>
      <c r="I16" s="730"/>
      <c r="J16" s="730"/>
      <c r="K16" s="730"/>
      <c r="L16" s="730"/>
      <c r="M16" s="730"/>
    </row>
    <row r="17" spans="1:13" s="268" customFormat="1" ht="18" customHeight="1">
      <c r="A17" s="263">
        <v>2023</v>
      </c>
      <c r="B17" s="287" t="s">
        <v>68</v>
      </c>
      <c r="C17" s="26">
        <v>76.3</v>
      </c>
      <c r="D17" s="26">
        <v>73.5</v>
      </c>
      <c r="E17" s="26">
        <v>76.400000000000006</v>
      </c>
      <c r="F17" s="26" t="s">
        <v>17</v>
      </c>
      <c r="G17" s="26">
        <v>66.7</v>
      </c>
      <c r="H17" s="26">
        <v>76.900000000000006</v>
      </c>
      <c r="I17" s="26">
        <v>83.4</v>
      </c>
      <c r="J17" s="26">
        <v>77.099999999999994</v>
      </c>
      <c r="K17" s="26">
        <v>80.8</v>
      </c>
      <c r="L17" s="26">
        <v>75.7</v>
      </c>
      <c r="M17" s="28">
        <v>72.900000000000006</v>
      </c>
    </row>
    <row r="18" spans="1:13" s="268" customFormat="1" ht="11.4">
      <c r="A18" s="263">
        <v>2023</v>
      </c>
      <c r="B18" s="287" t="s">
        <v>103</v>
      </c>
      <c r="C18" s="26">
        <v>76.3</v>
      </c>
      <c r="D18" s="26">
        <v>83.3</v>
      </c>
      <c r="E18" s="26">
        <v>75.900000000000006</v>
      </c>
      <c r="F18" s="26">
        <v>50</v>
      </c>
      <c r="G18" s="26">
        <v>71.599999999999994</v>
      </c>
      <c r="H18" s="26">
        <v>77.400000000000006</v>
      </c>
      <c r="I18" s="26">
        <v>81.5</v>
      </c>
      <c r="J18" s="26">
        <v>71.099999999999994</v>
      </c>
      <c r="K18" s="26">
        <v>84.6</v>
      </c>
      <c r="L18" s="26">
        <v>74.3</v>
      </c>
      <c r="M18" s="28">
        <v>84.1</v>
      </c>
    </row>
    <row r="19" spans="1:13" s="268" customFormat="1" ht="11.4">
      <c r="A19" s="263">
        <v>2023</v>
      </c>
      <c r="B19" s="287" t="s">
        <v>16</v>
      </c>
      <c r="C19" s="26">
        <v>80</v>
      </c>
      <c r="D19" s="26">
        <v>77.099999999999994</v>
      </c>
      <c r="E19" s="26">
        <v>78.400000000000006</v>
      </c>
      <c r="F19" s="26" t="s">
        <v>17</v>
      </c>
      <c r="G19" s="26">
        <v>77.099999999999994</v>
      </c>
      <c r="H19" s="26">
        <v>89.7</v>
      </c>
      <c r="I19" s="26">
        <v>85.8</v>
      </c>
      <c r="J19" s="26">
        <v>70.400000000000006</v>
      </c>
      <c r="K19" s="26">
        <v>92.3</v>
      </c>
      <c r="L19" s="26">
        <v>84.3</v>
      </c>
      <c r="M19" s="28">
        <v>85.5</v>
      </c>
    </row>
    <row r="20" spans="1:13" s="268" customFormat="1" ht="18" customHeight="1">
      <c r="A20" s="263">
        <v>2024</v>
      </c>
      <c r="B20" s="287" t="s">
        <v>99</v>
      </c>
      <c r="C20" s="26">
        <v>66.599999999999994</v>
      </c>
      <c r="D20" s="26">
        <v>62.2</v>
      </c>
      <c r="E20" s="26">
        <v>67.900000000000006</v>
      </c>
      <c r="F20" s="26">
        <v>83.3</v>
      </c>
      <c r="G20" s="26">
        <v>68</v>
      </c>
      <c r="H20" s="26">
        <v>60.3</v>
      </c>
      <c r="I20" s="26">
        <v>73.2</v>
      </c>
      <c r="J20" s="26">
        <v>59.2</v>
      </c>
      <c r="K20" s="26">
        <v>81.5</v>
      </c>
      <c r="L20" s="26">
        <v>70.599999999999994</v>
      </c>
      <c r="M20" s="28">
        <v>66.7</v>
      </c>
    </row>
    <row r="21" spans="1:13" s="268" customFormat="1" ht="11.4">
      <c r="A21" s="263">
        <v>2024</v>
      </c>
      <c r="B21" s="287" t="s">
        <v>68</v>
      </c>
      <c r="C21" s="26">
        <v>72.7</v>
      </c>
      <c r="D21" s="26">
        <v>66.7</v>
      </c>
      <c r="E21" s="26">
        <v>71.599999999999994</v>
      </c>
      <c r="F21" s="26">
        <v>70</v>
      </c>
      <c r="G21" s="26">
        <v>76.5</v>
      </c>
      <c r="H21" s="26">
        <v>71.2</v>
      </c>
      <c r="I21" s="26">
        <v>77.5</v>
      </c>
      <c r="J21" s="26">
        <v>66.2</v>
      </c>
      <c r="K21" s="26">
        <v>92.9</v>
      </c>
      <c r="L21" s="26">
        <v>76.8</v>
      </c>
      <c r="M21" s="28">
        <v>81.8</v>
      </c>
    </row>
    <row r="22" spans="1:13" s="268" customFormat="1" ht="11.4">
      <c r="A22" s="263">
        <v>2024</v>
      </c>
      <c r="B22" s="287" t="s">
        <v>103</v>
      </c>
      <c r="C22" s="26">
        <v>73.3</v>
      </c>
      <c r="D22" s="26">
        <v>71.8</v>
      </c>
      <c r="E22" s="26">
        <v>71.3</v>
      </c>
      <c r="F22" s="26">
        <v>53.3</v>
      </c>
      <c r="G22" s="26">
        <v>83.7</v>
      </c>
      <c r="H22" s="26">
        <v>76.599999999999994</v>
      </c>
      <c r="I22" s="26">
        <v>76</v>
      </c>
      <c r="J22" s="26">
        <v>67.099999999999994</v>
      </c>
      <c r="K22" s="26">
        <v>96.4</v>
      </c>
      <c r="L22" s="26">
        <v>78.3</v>
      </c>
      <c r="M22" s="28">
        <v>84.6</v>
      </c>
    </row>
    <row r="23" spans="1:13" s="268" customFormat="1" ht="15.9" customHeight="1">
      <c r="A23" s="731" t="s">
        <v>773</v>
      </c>
      <c r="B23" s="731"/>
      <c r="C23" s="731"/>
      <c r="D23" s="731"/>
      <c r="E23" s="731"/>
      <c r="F23" s="731"/>
      <c r="G23" s="731"/>
      <c r="H23" s="731"/>
      <c r="I23" s="731"/>
      <c r="J23" s="731"/>
      <c r="K23" s="731"/>
      <c r="L23" s="731"/>
      <c r="M23" s="731"/>
    </row>
    <row r="24" spans="1:13" s="268" customFormat="1" ht="15.9" customHeight="1">
      <c r="A24" s="730" t="s">
        <v>772</v>
      </c>
      <c r="B24" s="730"/>
      <c r="C24" s="730"/>
      <c r="D24" s="730"/>
      <c r="E24" s="730"/>
      <c r="F24" s="730"/>
      <c r="G24" s="730"/>
      <c r="H24" s="730"/>
      <c r="I24" s="730"/>
      <c r="J24" s="730"/>
      <c r="K24" s="730"/>
      <c r="L24" s="730"/>
      <c r="M24" s="730"/>
    </row>
    <row r="25" spans="1:13" s="268" customFormat="1" ht="18" customHeight="1">
      <c r="A25" s="263">
        <v>2023</v>
      </c>
      <c r="B25" s="287" t="s">
        <v>68</v>
      </c>
      <c r="C25" s="26">
        <v>79.099999999999994</v>
      </c>
      <c r="D25" s="26">
        <v>93.5</v>
      </c>
      <c r="E25" s="26">
        <v>68.099999999999994</v>
      </c>
      <c r="F25" s="26" t="s">
        <v>17</v>
      </c>
      <c r="G25" s="26">
        <v>74.400000000000006</v>
      </c>
      <c r="H25" s="26">
        <v>90.7</v>
      </c>
      <c r="I25" s="26">
        <v>92.2</v>
      </c>
      <c r="J25" s="26">
        <v>74.5</v>
      </c>
      <c r="K25" s="26">
        <v>81.599999999999994</v>
      </c>
      <c r="L25" s="26">
        <v>78.099999999999994</v>
      </c>
      <c r="M25" s="28">
        <v>71.8</v>
      </c>
    </row>
    <row r="26" spans="1:13" s="268" customFormat="1" ht="11.4">
      <c r="A26" s="263">
        <v>2023</v>
      </c>
      <c r="B26" s="287" t="s">
        <v>103</v>
      </c>
      <c r="C26" s="26">
        <v>76.7</v>
      </c>
      <c r="D26" s="26">
        <v>98.3</v>
      </c>
      <c r="E26" s="26">
        <v>66.400000000000006</v>
      </c>
      <c r="F26" s="26">
        <v>93.5</v>
      </c>
      <c r="G26" s="26">
        <v>76.900000000000006</v>
      </c>
      <c r="H26" s="26">
        <v>86.8</v>
      </c>
      <c r="I26" s="26">
        <v>82.4</v>
      </c>
      <c r="J26" s="26">
        <v>72.5</v>
      </c>
      <c r="K26" s="26">
        <v>87.1</v>
      </c>
      <c r="L26" s="26">
        <v>83.3</v>
      </c>
      <c r="M26" s="28">
        <v>89.3</v>
      </c>
    </row>
    <row r="27" spans="1:13" s="268" customFormat="1" ht="11.4">
      <c r="A27" s="263">
        <v>2023</v>
      </c>
      <c r="B27" s="287" t="s">
        <v>16</v>
      </c>
      <c r="C27" s="26">
        <v>73.5</v>
      </c>
      <c r="D27" s="26">
        <v>96.2</v>
      </c>
      <c r="E27" s="26">
        <v>70.5</v>
      </c>
      <c r="F27" s="26" t="s">
        <v>17</v>
      </c>
      <c r="G27" s="26">
        <v>81</v>
      </c>
      <c r="H27" s="26">
        <v>94.6</v>
      </c>
      <c r="I27" s="26">
        <v>85.2</v>
      </c>
      <c r="J27" s="26">
        <v>68.400000000000006</v>
      </c>
      <c r="K27" s="26">
        <v>96.5</v>
      </c>
      <c r="L27" s="26">
        <v>92.8</v>
      </c>
      <c r="M27" s="28">
        <v>90.5</v>
      </c>
    </row>
    <row r="28" spans="1:13" s="268" customFormat="1" ht="18" customHeight="1">
      <c r="A28" s="263">
        <v>2024</v>
      </c>
      <c r="B28" s="287" t="s">
        <v>99</v>
      </c>
      <c r="C28" s="26">
        <v>70.099999999999994</v>
      </c>
      <c r="D28" s="26">
        <v>56.1</v>
      </c>
      <c r="E28" s="26">
        <v>67.900000000000006</v>
      </c>
      <c r="F28" s="26">
        <v>79.099999999999994</v>
      </c>
      <c r="G28" s="26">
        <v>81</v>
      </c>
      <c r="H28" s="26">
        <v>84.7</v>
      </c>
      <c r="I28" s="26">
        <v>75.3</v>
      </c>
      <c r="J28" s="26">
        <v>58</v>
      </c>
      <c r="K28" s="26">
        <v>86.2</v>
      </c>
      <c r="L28" s="26">
        <v>65.2</v>
      </c>
      <c r="M28" s="28">
        <v>70.7</v>
      </c>
    </row>
    <row r="29" spans="1:13" s="268" customFormat="1" ht="11.4">
      <c r="A29" s="263">
        <v>2024</v>
      </c>
      <c r="B29" s="287" t="s">
        <v>68</v>
      </c>
      <c r="C29" s="26">
        <v>67.900000000000006</v>
      </c>
      <c r="D29" s="26">
        <v>13.4</v>
      </c>
      <c r="E29" s="26">
        <v>64.400000000000006</v>
      </c>
      <c r="F29" s="26">
        <v>79.099999999999994</v>
      </c>
      <c r="G29" s="26">
        <v>86.4</v>
      </c>
      <c r="H29" s="26">
        <v>87.2</v>
      </c>
      <c r="I29" s="26">
        <v>82.7</v>
      </c>
      <c r="J29" s="26">
        <v>63.7</v>
      </c>
      <c r="K29" s="26">
        <v>91.5</v>
      </c>
      <c r="L29" s="26">
        <v>81.900000000000006</v>
      </c>
      <c r="M29" s="28">
        <v>89.9</v>
      </c>
    </row>
    <row r="30" spans="1:13" s="268" customFormat="1" ht="11.4">
      <c r="A30" s="263">
        <v>2024</v>
      </c>
      <c r="B30" s="287" t="s">
        <v>103</v>
      </c>
      <c r="C30" s="26">
        <v>63.2</v>
      </c>
      <c r="D30" s="26">
        <v>14.8</v>
      </c>
      <c r="E30" s="26">
        <v>64.7</v>
      </c>
      <c r="F30" s="26">
        <v>16.7</v>
      </c>
      <c r="G30" s="26">
        <v>90.1</v>
      </c>
      <c r="H30" s="26">
        <v>88.4</v>
      </c>
      <c r="I30" s="26">
        <v>83</v>
      </c>
      <c r="J30" s="26">
        <v>67</v>
      </c>
      <c r="K30" s="26">
        <v>92.9</v>
      </c>
      <c r="L30" s="26">
        <v>87.1</v>
      </c>
      <c r="M30" s="28">
        <v>91.3</v>
      </c>
    </row>
    <row r="31" spans="1:13" s="268" customFormat="1" ht="3.9" customHeight="1"/>
    <row r="32" spans="1:13" s="268" customFormat="1" ht="11.4">
      <c r="A32" s="268" t="s">
        <v>1493</v>
      </c>
    </row>
    <row r="33" spans="1:1" s="268" customFormat="1" ht="12">
      <c r="A33" s="266" t="s">
        <v>1494</v>
      </c>
    </row>
    <row r="34" spans="1:1" s="268" customFormat="1" ht="11.4"/>
    <row r="35" spans="1:1" s="268" customFormat="1" ht="11.4"/>
    <row r="36" spans="1:1" s="268" customFormat="1" ht="11.4"/>
    <row r="37" spans="1:1" s="268" customFormat="1" ht="11.4"/>
    <row r="38" spans="1:1" s="268" customFormat="1" ht="11.4"/>
    <row r="39" spans="1:1" s="268" customFormat="1" ht="11.4"/>
    <row r="40" spans="1:1" s="268" customFormat="1" ht="11.4"/>
    <row r="41" spans="1:1" s="268" customFormat="1" ht="11.4"/>
    <row r="42" spans="1:1" s="268" customFormat="1" ht="11.4"/>
    <row r="43" spans="1:1" s="268" customFormat="1" ht="11.4"/>
    <row r="44" spans="1:1" s="268" customFormat="1" ht="11.4"/>
    <row r="45" spans="1:1" s="268" customFormat="1" ht="11.4"/>
    <row r="46" spans="1:1" s="268" customFormat="1" ht="11.4"/>
    <row r="47" spans="1:1" s="268" customFormat="1" ht="11.4"/>
    <row r="48" spans="1:1" s="268" customFormat="1" ht="11.4"/>
    <row r="49" s="268" customFormat="1" ht="11.4"/>
    <row r="50" s="268" customFormat="1" ht="11.4"/>
    <row r="51" s="268" customFormat="1" ht="11.4"/>
    <row r="52" s="268" customFormat="1" ht="11.4"/>
    <row r="53" s="268" customFormat="1" ht="11.4"/>
    <row r="54" s="268" customFormat="1" ht="11.4"/>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7:M7"/>
    <mergeCell ref="A8:M8"/>
    <mergeCell ref="A15:M15"/>
    <mergeCell ref="A16:M1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heetViews>
  <sheetFormatPr defaultColWidth="9.109375" defaultRowHeight="13.2"/>
  <cols>
    <col min="1" max="1" width="4.88671875" customWidth="1"/>
    <col min="2" max="2" width="21.6640625" customWidth="1"/>
    <col min="3" max="10" width="12.664062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549" t="s">
        <v>6</v>
      </c>
      <c r="B3" s="557"/>
      <c r="C3" s="562" t="s">
        <v>30</v>
      </c>
      <c r="D3" s="549"/>
      <c r="E3" s="557"/>
      <c r="F3" s="549" t="s">
        <v>31</v>
      </c>
      <c r="G3" s="549"/>
      <c r="H3" s="557"/>
      <c r="I3" s="549" t="s">
        <v>32</v>
      </c>
      <c r="J3" s="549"/>
    </row>
    <row r="4" spans="1:10" s="3" customFormat="1" ht="17.25" customHeight="1">
      <c r="A4" s="567" t="s">
        <v>33</v>
      </c>
      <c r="B4" s="568"/>
      <c r="C4" s="563"/>
      <c r="D4" s="564"/>
      <c r="E4" s="565"/>
      <c r="F4" s="564"/>
      <c r="G4" s="564"/>
      <c r="H4" s="565"/>
      <c r="I4" s="564"/>
      <c r="J4" s="564"/>
    </row>
    <row r="5" spans="1:10" s="3" customFormat="1" ht="58.5" customHeight="1" thickBot="1">
      <c r="A5" s="567"/>
      <c r="B5" s="568"/>
      <c r="C5" s="37" t="s">
        <v>13</v>
      </c>
      <c r="D5" s="38" t="s">
        <v>14</v>
      </c>
      <c r="E5" s="39" t="s">
        <v>15</v>
      </c>
      <c r="F5" s="37" t="s">
        <v>34</v>
      </c>
      <c r="G5" s="38" t="s">
        <v>14</v>
      </c>
      <c r="H5" s="18" t="s">
        <v>15</v>
      </c>
      <c r="I5" s="16" t="s">
        <v>34</v>
      </c>
      <c r="J5" s="40" t="s">
        <v>14</v>
      </c>
    </row>
    <row r="6" spans="1:10" s="3" customFormat="1" ht="3.9" customHeight="1" thickTop="1">
      <c r="A6" s="41"/>
      <c r="B6" s="21"/>
      <c r="C6" s="22"/>
      <c r="D6" s="22"/>
      <c r="E6" s="22"/>
      <c r="F6" s="22"/>
      <c r="G6" s="22"/>
      <c r="H6" s="22"/>
      <c r="I6" s="22"/>
      <c r="J6" s="23"/>
    </row>
    <row r="7" spans="1:10">
      <c r="A7" s="3">
        <v>2022</v>
      </c>
      <c r="B7" s="24" t="s">
        <v>16</v>
      </c>
      <c r="C7" s="42">
        <v>781.8</v>
      </c>
      <c r="D7" s="26">
        <v>101.3</v>
      </c>
      <c r="E7" s="26" t="s">
        <v>17</v>
      </c>
      <c r="F7" s="43">
        <v>6837.53</v>
      </c>
      <c r="G7" s="26">
        <v>115.5</v>
      </c>
      <c r="H7" s="26" t="s">
        <v>17</v>
      </c>
      <c r="I7" s="43">
        <v>3298.25</v>
      </c>
      <c r="J7" s="28">
        <v>108.3</v>
      </c>
    </row>
    <row r="8" spans="1:10" s="3" customFormat="1" ht="12" customHeight="1">
      <c r="A8" s="3">
        <v>2023</v>
      </c>
      <c r="B8" s="24" t="s">
        <v>16</v>
      </c>
      <c r="C8" s="26">
        <v>786.9</v>
      </c>
      <c r="D8" s="26">
        <v>100.7</v>
      </c>
      <c r="E8" s="26" t="s">
        <v>17</v>
      </c>
      <c r="F8" s="43">
        <v>7695.21</v>
      </c>
      <c r="G8" s="26">
        <v>112.5</v>
      </c>
      <c r="H8" s="26" t="s">
        <v>17</v>
      </c>
      <c r="I8" s="43">
        <v>3832.82</v>
      </c>
      <c r="J8" s="28">
        <v>116.2</v>
      </c>
    </row>
    <row r="9" spans="1:10" s="3" customFormat="1" ht="18" customHeight="1">
      <c r="A9" s="3">
        <v>2023</v>
      </c>
      <c r="B9" s="32" t="s">
        <v>21</v>
      </c>
      <c r="C9" s="26">
        <v>789.4</v>
      </c>
      <c r="D9" s="26">
        <v>101</v>
      </c>
      <c r="E9" s="26">
        <v>100.2</v>
      </c>
      <c r="F9" s="43">
        <v>7732.91</v>
      </c>
      <c r="G9" s="26">
        <v>103.5</v>
      </c>
      <c r="H9" s="26">
        <v>102.2</v>
      </c>
      <c r="I9" s="43" t="s">
        <v>17</v>
      </c>
      <c r="J9" s="44" t="s">
        <v>17</v>
      </c>
    </row>
    <row r="10" spans="1:10" s="3" customFormat="1" ht="12" customHeight="1">
      <c r="A10" s="3">
        <v>2023</v>
      </c>
      <c r="B10" s="32" t="s">
        <v>22</v>
      </c>
      <c r="C10" s="26">
        <v>783.8</v>
      </c>
      <c r="D10" s="26">
        <v>100.4</v>
      </c>
      <c r="E10" s="26">
        <v>99.3</v>
      </c>
      <c r="F10" s="43">
        <v>7489.29</v>
      </c>
      <c r="G10" s="26">
        <v>114.4</v>
      </c>
      <c r="H10" s="26">
        <v>96.8</v>
      </c>
      <c r="I10" s="43" t="s">
        <v>17</v>
      </c>
      <c r="J10" s="44" t="s">
        <v>17</v>
      </c>
    </row>
    <row r="11" spans="1:10" s="3" customFormat="1" ht="12" customHeight="1">
      <c r="A11" s="3">
        <v>2023</v>
      </c>
      <c r="B11" s="32" t="s">
        <v>23</v>
      </c>
      <c r="C11" s="26">
        <v>784.5</v>
      </c>
      <c r="D11" s="26">
        <v>100.7</v>
      </c>
      <c r="E11" s="26">
        <v>100.1</v>
      </c>
      <c r="F11" s="43">
        <v>7487.13</v>
      </c>
      <c r="G11" s="26">
        <v>108.9</v>
      </c>
      <c r="H11" s="26">
        <v>100</v>
      </c>
      <c r="I11" s="43">
        <v>3799.31</v>
      </c>
      <c r="J11" s="44">
        <v>115.9</v>
      </c>
    </row>
    <row r="12" spans="1:10">
      <c r="A12" s="3">
        <v>2023</v>
      </c>
      <c r="B12" s="32">
        <v>10</v>
      </c>
      <c r="C12" s="34">
        <v>785.2</v>
      </c>
      <c r="D12" s="26">
        <v>100.7</v>
      </c>
      <c r="E12" s="26">
        <v>100.1</v>
      </c>
      <c r="F12" s="43">
        <v>7898.58</v>
      </c>
      <c r="G12" s="26">
        <v>118.7</v>
      </c>
      <c r="H12" s="26">
        <v>105.5</v>
      </c>
      <c r="I12" s="43" t="s">
        <v>17</v>
      </c>
      <c r="J12" s="44" t="s">
        <v>17</v>
      </c>
    </row>
    <row r="13" spans="1:10">
      <c r="A13" s="3">
        <v>2023</v>
      </c>
      <c r="B13" s="32">
        <v>11</v>
      </c>
      <c r="C13" s="34">
        <v>786</v>
      </c>
      <c r="D13" s="26">
        <v>100.5</v>
      </c>
      <c r="E13" s="26">
        <v>100.1</v>
      </c>
      <c r="F13" s="43">
        <v>8208.76</v>
      </c>
      <c r="G13" s="26">
        <v>114</v>
      </c>
      <c r="H13" s="26">
        <v>103.9</v>
      </c>
      <c r="I13" s="43" t="s">
        <v>17</v>
      </c>
      <c r="J13" s="44" t="s">
        <v>17</v>
      </c>
    </row>
    <row r="14" spans="1:10">
      <c r="A14" s="3">
        <v>2023</v>
      </c>
      <c r="B14" s="32">
        <v>12</v>
      </c>
      <c r="C14" s="34">
        <v>784.9</v>
      </c>
      <c r="D14" s="26">
        <v>100.6</v>
      </c>
      <c r="E14" s="26">
        <v>99.9</v>
      </c>
      <c r="F14" s="43">
        <v>8910.73</v>
      </c>
      <c r="G14" s="26">
        <v>108.1</v>
      </c>
      <c r="H14" s="26">
        <v>108.6</v>
      </c>
      <c r="I14" s="43">
        <v>3832.82</v>
      </c>
      <c r="J14" s="28">
        <v>116.2</v>
      </c>
    </row>
    <row r="15" spans="1:10" s="3" customFormat="1" ht="18" customHeight="1">
      <c r="A15" s="3">
        <v>2024</v>
      </c>
      <c r="B15" s="32" t="s">
        <v>24</v>
      </c>
      <c r="C15" s="26">
        <v>792.5</v>
      </c>
      <c r="D15" s="26">
        <v>101</v>
      </c>
      <c r="E15" s="26">
        <v>101</v>
      </c>
      <c r="F15" s="43">
        <v>7714.39</v>
      </c>
      <c r="G15" s="26">
        <v>114</v>
      </c>
      <c r="H15" s="26">
        <v>86.6</v>
      </c>
      <c r="I15" s="43" t="s">
        <v>17</v>
      </c>
      <c r="J15" s="44" t="s">
        <v>17</v>
      </c>
    </row>
    <row r="16" spans="1:10" s="3" customFormat="1" ht="12" customHeight="1">
      <c r="A16" s="3">
        <v>2024</v>
      </c>
      <c r="B16" s="32" t="s">
        <v>25</v>
      </c>
      <c r="C16" s="26">
        <v>794</v>
      </c>
      <c r="D16" s="26">
        <v>101</v>
      </c>
      <c r="E16" s="26">
        <v>100.2</v>
      </c>
      <c r="F16" s="43">
        <v>8488.9500000000007</v>
      </c>
      <c r="G16" s="26">
        <v>114.1</v>
      </c>
      <c r="H16" s="26">
        <v>110</v>
      </c>
      <c r="I16" s="43" t="s">
        <v>17</v>
      </c>
      <c r="J16" s="44" t="s">
        <v>17</v>
      </c>
    </row>
    <row r="17" spans="1:10" s="3" customFormat="1" ht="12" customHeight="1">
      <c r="A17" s="3">
        <v>2024</v>
      </c>
      <c r="B17" s="32" t="s">
        <v>26</v>
      </c>
      <c r="C17" s="26">
        <v>792</v>
      </c>
      <c r="D17" s="26">
        <v>100.7</v>
      </c>
      <c r="E17" s="26">
        <v>99.8</v>
      </c>
      <c r="F17" s="43">
        <v>8228.34</v>
      </c>
      <c r="G17" s="26">
        <v>111.1</v>
      </c>
      <c r="H17" s="26">
        <v>96.9</v>
      </c>
      <c r="I17" s="43">
        <v>4114.07</v>
      </c>
      <c r="J17" s="44">
        <v>115.54</v>
      </c>
    </row>
    <row r="18" spans="1:10" s="3" customFormat="1" ht="12" customHeight="1">
      <c r="A18" s="3">
        <v>2024</v>
      </c>
      <c r="B18" s="32" t="s">
        <v>18</v>
      </c>
      <c r="C18" s="26">
        <v>791.4</v>
      </c>
      <c r="D18" s="26">
        <v>100.4</v>
      </c>
      <c r="E18" s="26">
        <v>99.9</v>
      </c>
      <c r="F18" s="43">
        <v>8344.2900000000009</v>
      </c>
      <c r="G18" s="26">
        <v>108.4</v>
      </c>
      <c r="H18" s="26">
        <v>101.4</v>
      </c>
      <c r="I18" s="43" t="s">
        <v>17</v>
      </c>
      <c r="J18" s="44" t="s">
        <v>17</v>
      </c>
    </row>
    <row r="19" spans="1:10" s="3" customFormat="1" ht="12" customHeight="1">
      <c r="A19" s="3">
        <v>2024</v>
      </c>
      <c r="B19" s="32" t="s">
        <v>19</v>
      </c>
      <c r="C19" s="26">
        <v>790.1</v>
      </c>
      <c r="D19" s="26">
        <v>100.3</v>
      </c>
      <c r="E19" s="26">
        <v>99.8</v>
      </c>
      <c r="F19" s="43">
        <v>7971.08</v>
      </c>
      <c r="G19" s="26">
        <v>110.5</v>
      </c>
      <c r="H19" s="26">
        <v>95.5</v>
      </c>
      <c r="I19" s="43" t="s">
        <v>17</v>
      </c>
      <c r="J19" s="44" t="s">
        <v>17</v>
      </c>
    </row>
    <row r="20" spans="1:10" s="3" customFormat="1" ht="12" customHeight="1">
      <c r="A20" s="3">
        <v>2024</v>
      </c>
      <c r="B20" s="32" t="s">
        <v>20</v>
      </c>
      <c r="C20" s="26">
        <v>790.2</v>
      </c>
      <c r="D20" s="26">
        <v>100.3</v>
      </c>
      <c r="E20" s="26">
        <v>100</v>
      </c>
      <c r="F20" s="43">
        <v>8221.1299999999992</v>
      </c>
      <c r="G20" s="26">
        <v>108.7</v>
      </c>
      <c r="H20" s="26">
        <v>103.1</v>
      </c>
      <c r="I20" s="43">
        <v>4274.3599999999997</v>
      </c>
      <c r="J20" s="44">
        <v>114.4</v>
      </c>
    </row>
    <row r="21" spans="1:10" s="3" customFormat="1" ht="12" customHeight="1">
      <c r="A21" s="3">
        <v>2024</v>
      </c>
      <c r="B21" s="32" t="s">
        <v>21</v>
      </c>
      <c r="C21" s="26">
        <v>789.9</v>
      </c>
      <c r="D21" s="26">
        <v>100.1</v>
      </c>
      <c r="E21" s="26">
        <v>100</v>
      </c>
      <c r="F21" s="43">
        <v>8251.27</v>
      </c>
      <c r="G21" s="26">
        <v>106.7</v>
      </c>
      <c r="H21" s="26">
        <v>100.4</v>
      </c>
      <c r="I21" s="43" t="s">
        <v>17</v>
      </c>
      <c r="J21" s="44" t="s">
        <v>17</v>
      </c>
    </row>
    <row r="22" spans="1:10" s="3" customFormat="1" ht="12" customHeight="1">
      <c r="A22" s="3">
        <v>2024</v>
      </c>
      <c r="B22" s="32" t="s">
        <v>22</v>
      </c>
      <c r="C22" s="26">
        <v>786.7</v>
      </c>
      <c r="D22" s="26">
        <v>100.4</v>
      </c>
      <c r="E22" s="26">
        <v>99.6</v>
      </c>
      <c r="F22" s="43">
        <v>8139.48</v>
      </c>
      <c r="G22" s="26">
        <v>108.7</v>
      </c>
      <c r="H22" s="26">
        <v>98.6</v>
      </c>
      <c r="I22" s="43" t="s">
        <v>17</v>
      </c>
      <c r="J22" s="44" t="s">
        <v>17</v>
      </c>
    </row>
    <row r="23" spans="1:10" s="3" customFormat="1" ht="12" customHeight="1">
      <c r="A23" s="3">
        <v>2024</v>
      </c>
      <c r="B23" s="32" t="s">
        <v>23</v>
      </c>
      <c r="C23" s="26">
        <v>784.3</v>
      </c>
      <c r="D23" s="26">
        <v>100</v>
      </c>
      <c r="E23" s="26">
        <v>99.7</v>
      </c>
      <c r="F23" s="43">
        <v>8264.16</v>
      </c>
      <c r="G23" s="26">
        <v>110.4</v>
      </c>
      <c r="H23" s="26">
        <v>101.5</v>
      </c>
      <c r="I23" s="43">
        <v>4335.3100000000004</v>
      </c>
      <c r="J23" s="44">
        <v>114.1</v>
      </c>
    </row>
    <row r="24" spans="1:10" s="3" customFormat="1" ht="3.9" customHeight="1"/>
    <row r="25" spans="1:10" s="3" customFormat="1" ht="12" customHeight="1">
      <c r="A25" s="555" t="s">
        <v>35</v>
      </c>
      <c r="B25" s="555"/>
      <c r="C25" s="555"/>
      <c r="D25" s="555"/>
      <c r="E25" s="555"/>
      <c r="F25" s="555"/>
      <c r="G25" s="555"/>
      <c r="H25" s="555"/>
      <c r="I25" s="555"/>
      <c r="J25" s="555"/>
    </row>
    <row r="26" spans="1:10" s="3" customFormat="1" ht="12" customHeight="1">
      <c r="A26" s="556" t="s">
        <v>36</v>
      </c>
      <c r="B26" s="556"/>
      <c r="C26" s="556"/>
      <c r="D26" s="556"/>
      <c r="E26" s="556"/>
      <c r="F26" s="556"/>
      <c r="G26" s="556"/>
      <c r="H26" s="556"/>
      <c r="I26" s="556"/>
      <c r="J26" s="556"/>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J26" sqref="J26"/>
    </sheetView>
  </sheetViews>
  <sheetFormatPr defaultColWidth="9.109375" defaultRowHeight="13.2"/>
  <cols>
    <col min="1" max="1" width="5.33203125" style="269" customWidth="1"/>
    <col min="2" max="2" width="21.33203125" style="269" customWidth="1"/>
    <col min="3" max="14" width="10.6640625" style="269" customWidth="1"/>
    <col min="15" max="15" width="10.88671875" style="269" customWidth="1"/>
    <col min="16" max="17" width="10.6640625" style="269" customWidth="1"/>
    <col min="18" max="16384" width="9.109375" style="269"/>
  </cols>
  <sheetData>
    <row r="1" spans="1:17" ht="15.6">
      <c r="A1" s="269" t="s">
        <v>799</v>
      </c>
      <c r="J1" s="234"/>
      <c r="L1" s="234"/>
      <c r="P1" s="234" t="s">
        <v>1</v>
      </c>
      <c r="Q1" s="268"/>
    </row>
    <row r="2" spans="1:17">
      <c r="A2" s="269" t="s">
        <v>798</v>
      </c>
      <c r="P2" s="230" t="s">
        <v>3</v>
      </c>
      <c r="Q2" s="268"/>
    </row>
    <row r="3" spans="1:17" ht="15.6">
      <c r="A3" s="269" t="s">
        <v>797</v>
      </c>
    </row>
    <row r="4" spans="1:17">
      <c r="A4" s="269" t="s">
        <v>796</v>
      </c>
    </row>
    <row r="5" spans="1:17" s="295" customFormat="1" ht="18" customHeight="1">
      <c r="A5" s="708" t="s">
        <v>630</v>
      </c>
      <c r="B5" s="706"/>
      <c r="C5" s="733" t="s">
        <v>795</v>
      </c>
      <c r="D5" s="733"/>
      <c r="E5" s="733"/>
      <c r="F5" s="733"/>
      <c r="G5" s="733"/>
      <c r="H5" s="733"/>
      <c r="I5" s="733"/>
      <c r="J5" s="733"/>
      <c r="K5" s="733"/>
      <c r="L5" s="733"/>
      <c r="M5" s="671" t="s">
        <v>794</v>
      </c>
      <c r="N5" s="312"/>
      <c r="O5" s="312"/>
      <c r="P5" s="296"/>
      <c r="Q5" s="704" t="s">
        <v>793</v>
      </c>
    </row>
    <row r="6" spans="1:17" s="295" customFormat="1" ht="15.75" customHeight="1">
      <c r="A6" s="708"/>
      <c r="B6" s="706"/>
      <c r="C6" s="706" t="s">
        <v>675</v>
      </c>
      <c r="D6" s="671" t="s">
        <v>792</v>
      </c>
      <c r="E6" s="311"/>
      <c r="F6" s="311"/>
      <c r="G6" s="311"/>
      <c r="H6" s="310"/>
      <c r="I6" s="671" t="s">
        <v>791</v>
      </c>
      <c r="J6" s="296"/>
      <c r="K6" s="706" t="s">
        <v>790</v>
      </c>
      <c r="L6" s="706" t="s">
        <v>789</v>
      </c>
      <c r="M6" s="736"/>
      <c r="N6" s="669" t="s">
        <v>788</v>
      </c>
      <c r="O6" s="669" t="s">
        <v>787</v>
      </c>
      <c r="P6" s="669" t="s">
        <v>786</v>
      </c>
      <c r="Q6" s="704"/>
    </row>
    <row r="7" spans="1:17" s="295" customFormat="1" ht="39" customHeight="1">
      <c r="A7" s="708"/>
      <c r="B7" s="706"/>
      <c r="C7" s="706"/>
      <c r="D7" s="738"/>
      <c r="E7" s="669" t="s">
        <v>785</v>
      </c>
      <c r="F7" s="669" t="s">
        <v>784</v>
      </c>
      <c r="G7" s="669" t="s">
        <v>783</v>
      </c>
      <c r="H7" s="669" t="s">
        <v>782</v>
      </c>
      <c r="I7" s="736"/>
      <c r="J7" s="706" t="s">
        <v>781</v>
      </c>
      <c r="K7" s="706"/>
      <c r="L7" s="706"/>
      <c r="M7" s="736"/>
      <c r="N7" s="716"/>
      <c r="O7" s="716"/>
      <c r="P7" s="716"/>
      <c r="Q7" s="704"/>
    </row>
    <row r="8" spans="1:17" s="295" customFormat="1" ht="80.25" customHeight="1">
      <c r="A8" s="677"/>
      <c r="B8" s="669"/>
      <c r="C8" s="706"/>
      <c r="D8" s="739"/>
      <c r="E8" s="670"/>
      <c r="F8" s="670"/>
      <c r="G8" s="670"/>
      <c r="H8" s="670"/>
      <c r="I8" s="675"/>
      <c r="J8" s="706"/>
      <c r="K8" s="706"/>
      <c r="L8" s="706"/>
      <c r="M8" s="675"/>
      <c r="N8" s="670"/>
      <c r="O8" s="670"/>
      <c r="P8" s="670"/>
      <c r="Q8" s="704"/>
    </row>
    <row r="9" spans="1:17" s="295" customFormat="1" ht="21" customHeight="1" thickBot="1">
      <c r="A9" s="709"/>
      <c r="B9" s="710"/>
      <c r="C9" s="740" t="s">
        <v>780</v>
      </c>
      <c r="D9" s="740"/>
      <c r="E9" s="740"/>
      <c r="F9" s="740"/>
      <c r="G9" s="740"/>
      <c r="H9" s="740"/>
      <c r="I9" s="740"/>
      <c r="J9" s="740"/>
      <c r="K9" s="740"/>
      <c r="L9" s="740"/>
      <c r="M9" s="740"/>
      <c r="N9" s="740"/>
      <c r="O9" s="740"/>
      <c r="P9" s="740"/>
      <c r="Q9" s="741"/>
    </row>
    <row r="10" spans="1:17" s="268" customFormat="1" ht="3.9" customHeight="1" thickTop="1">
      <c r="B10" s="308"/>
      <c r="C10" s="309"/>
      <c r="D10" s="309"/>
      <c r="E10" s="309"/>
      <c r="F10" s="309"/>
      <c r="G10" s="309"/>
      <c r="H10" s="309"/>
      <c r="I10" s="309"/>
      <c r="J10" s="309"/>
      <c r="K10" s="309"/>
      <c r="L10" s="309"/>
      <c r="M10" s="309"/>
      <c r="N10" s="309"/>
      <c r="O10" s="309"/>
      <c r="P10" s="309"/>
      <c r="Q10" s="308"/>
    </row>
    <row r="11" spans="1:17" s="268" customFormat="1" ht="18" customHeight="1">
      <c r="A11" s="263">
        <v>2023</v>
      </c>
      <c r="B11" s="287" t="s">
        <v>68</v>
      </c>
      <c r="C11" s="26">
        <v>198139.5</v>
      </c>
      <c r="D11" s="26">
        <v>65812.100000000006</v>
      </c>
      <c r="E11" s="26">
        <v>23978.1</v>
      </c>
      <c r="F11" s="26">
        <v>11016.7</v>
      </c>
      <c r="G11" s="26">
        <v>10005.299999999999</v>
      </c>
      <c r="H11" s="26">
        <v>18881.3</v>
      </c>
      <c r="I11" s="26">
        <v>84988.7</v>
      </c>
      <c r="J11" s="26">
        <v>66524.600000000006</v>
      </c>
      <c r="K11" s="26">
        <v>42175.9</v>
      </c>
      <c r="L11" s="26">
        <v>5162.8</v>
      </c>
      <c r="M11" s="26">
        <v>134758.9</v>
      </c>
      <c r="N11" s="26">
        <v>27356.7</v>
      </c>
      <c r="O11" s="26">
        <v>64183</v>
      </c>
      <c r="P11" s="26">
        <v>10171</v>
      </c>
      <c r="Q11" s="28">
        <v>54840.1</v>
      </c>
    </row>
    <row r="12" spans="1:17" s="268" customFormat="1" ht="11.4">
      <c r="A12" s="263">
        <v>2023</v>
      </c>
      <c r="B12" s="287" t="s">
        <v>103</v>
      </c>
      <c r="C12" s="26">
        <v>197336.4</v>
      </c>
      <c r="D12" s="26">
        <v>64592.4</v>
      </c>
      <c r="E12" s="26">
        <v>22464.400000000001</v>
      </c>
      <c r="F12" s="26">
        <v>10493.4</v>
      </c>
      <c r="G12" s="26">
        <v>10277.5</v>
      </c>
      <c r="H12" s="26">
        <v>19533.599999999999</v>
      </c>
      <c r="I12" s="26">
        <v>81649.600000000006</v>
      </c>
      <c r="J12" s="26">
        <v>65353.8</v>
      </c>
      <c r="K12" s="26">
        <v>45957.9</v>
      </c>
      <c r="L12" s="26">
        <v>5136.5</v>
      </c>
      <c r="M12" s="26">
        <v>133825.4</v>
      </c>
      <c r="N12" s="26">
        <v>26586.799999999999</v>
      </c>
      <c r="O12" s="26">
        <v>62485.7</v>
      </c>
      <c r="P12" s="26">
        <v>12149.5</v>
      </c>
      <c r="Q12" s="28">
        <v>54236.5</v>
      </c>
    </row>
    <row r="13" spans="1:17" s="268" customFormat="1" ht="11.4">
      <c r="A13" s="263">
        <v>2023</v>
      </c>
      <c r="B13" s="287" t="s">
        <v>16</v>
      </c>
      <c r="C13" s="26">
        <v>197156.8</v>
      </c>
      <c r="D13" s="26">
        <v>63677.599999999999</v>
      </c>
      <c r="E13" s="26">
        <v>21922.3</v>
      </c>
      <c r="F13" s="26">
        <v>9828.4</v>
      </c>
      <c r="G13" s="26">
        <v>10022.200000000001</v>
      </c>
      <c r="H13" s="26">
        <v>20450.400000000001</v>
      </c>
      <c r="I13" s="26">
        <v>79608.3</v>
      </c>
      <c r="J13" s="26">
        <v>64834</v>
      </c>
      <c r="K13" s="26">
        <v>49907.4</v>
      </c>
      <c r="L13" s="26">
        <v>3963.5</v>
      </c>
      <c r="M13" s="26">
        <v>132680.4</v>
      </c>
      <c r="N13" s="26">
        <v>23179.8</v>
      </c>
      <c r="O13" s="26">
        <v>63432.800000000003</v>
      </c>
      <c r="P13" s="26">
        <v>11058.7</v>
      </c>
      <c r="Q13" s="28">
        <v>54340.1</v>
      </c>
    </row>
    <row r="14" spans="1:17" s="268" customFormat="1" ht="18" customHeight="1">
      <c r="A14" s="263">
        <v>2024</v>
      </c>
      <c r="B14" s="287" t="s">
        <v>99</v>
      </c>
      <c r="C14" s="26">
        <v>188075.5</v>
      </c>
      <c r="D14" s="26">
        <v>60013.9</v>
      </c>
      <c r="E14" s="26">
        <v>20601.599999999999</v>
      </c>
      <c r="F14" s="26">
        <v>10475.6</v>
      </c>
      <c r="G14" s="26">
        <v>9935.7999999999993</v>
      </c>
      <c r="H14" s="26">
        <v>17275.900000000001</v>
      </c>
      <c r="I14" s="26">
        <v>78592.7</v>
      </c>
      <c r="J14" s="26">
        <v>63619.5</v>
      </c>
      <c r="K14" s="26">
        <v>43928.7</v>
      </c>
      <c r="L14" s="26">
        <v>5540.1</v>
      </c>
      <c r="M14" s="26">
        <v>126360.9</v>
      </c>
      <c r="N14" s="26">
        <v>23780.6</v>
      </c>
      <c r="O14" s="26">
        <v>61553.5</v>
      </c>
      <c r="P14" s="26">
        <v>9645.2999999999993</v>
      </c>
      <c r="Q14" s="28">
        <v>54435.9</v>
      </c>
    </row>
    <row r="15" spans="1:17" s="268" customFormat="1" ht="11.4">
      <c r="A15" s="263">
        <v>2024</v>
      </c>
      <c r="B15" s="287" t="s">
        <v>68</v>
      </c>
      <c r="C15" s="26">
        <v>188074.9</v>
      </c>
      <c r="D15" s="26">
        <v>57719.4</v>
      </c>
      <c r="E15" s="26">
        <v>20406.3</v>
      </c>
      <c r="F15" s="26">
        <v>10354.4</v>
      </c>
      <c r="G15" s="26">
        <v>9635.2000000000007</v>
      </c>
      <c r="H15" s="26">
        <v>15649.9</v>
      </c>
      <c r="I15" s="26">
        <v>80243.3</v>
      </c>
      <c r="J15" s="26">
        <v>63437.1</v>
      </c>
      <c r="K15" s="26">
        <v>44755</v>
      </c>
      <c r="L15" s="26">
        <v>5357.2</v>
      </c>
      <c r="M15" s="26">
        <v>125786.2</v>
      </c>
      <c r="N15" s="26">
        <v>24672.5</v>
      </c>
      <c r="O15" s="26">
        <v>62198.6</v>
      </c>
      <c r="P15" s="26">
        <v>9331</v>
      </c>
      <c r="Q15" s="28">
        <v>54810.1</v>
      </c>
    </row>
    <row r="16" spans="1:17" s="268" customFormat="1" ht="11.4">
      <c r="A16" s="263">
        <v>2024</v>
      </c>
      <c r="B16" s="287" t="s">
        <v>103</v>
      </c>
      <c r="C16" s="26">
        <v>186703.9</v>
      </c>
      <c r="D16" s="26">
        <v>58005</v>
      </c>
      <c r="E16" s="26">
        <v>20115.7</v>
      </c>
      <c r="F16" s="26">
        <v>10718.1</v>
      </c>
      <c r="G16" s="26">
        <v>9797.6</v>
      </c>
      <c r="H16" s="26">
        <v>15841.5</v>
      </c>
      <c r="I16" s="26">
        <v>76027.7</v>
      </c>
      <c r="J16" s="26">
        <v>60679.6</v>
      </c>
      <c r="K16" s="26">
        <v>47723.5</v>
      </c>
      <c r="L16" s="26">
        <v>4947.7</v>
      </c>
      <c r="M16" s="26">
        <v>124843.6</v>
      </c>
      <c r="N16" s="26">
        <v>23820.799999999999</v>
      </c>
      <c r="O16" s="26">
        <v>61717.2</v>
      </c>
      <c r="P16" s="26">
        <v>8771.2999999999993</v>
      </c>
      <c r="Q16" s="28">
        <v>56443.6</v>
      </c>
    </row>
    <row r="17" spans="1:17" s="268" customFormat="1" ht="3.9" customHeight="1"/>
    <row r="18" spans="1:17" s="268" customFormat="1" ht="24.75" customHeight="1">
      <c r="A18" s="742" t="s">
        <v>1495</v>
      </c>
      <c r="B18" s="743"/>
      <c r="C18" s="743"/>
      <c r="D18" s="743"/>
      <c r="E18" s="743"/>
      <c r="F18" s="743"/>
      <c r="G18" s="743"/>
      <c r="H18" s="743"/>
      <c r="I18" s="743"/>
      <c r="J18" s="743"/>
      <c r="K18" s="743"/>
      <c r="L18" s="743"/>
      <c r="M18" s="743"/>
      <c r="N18" s="743"/>
      <c r="O18" s="743"/>
      <c r="P18" s="743"/>
      <c r="Q18" s="743"/>
    </row>
    <row r="19" spans="1:17" s="268" customFormat="1" ht="12">
      <c r="A19" s="664" t="s">
        <v>1496</v>
      </c>
      <c r="B19" s="737"/>
      <c r="C19" s="737"/>
      <c r="D19" s="737"/>
      <c r="E19" s="737"/>
      <c r="F19" s="737"/>
      <c r="G19" s="737"/>
      <c r="H19" s="737"/>
      <c r="I19" s="737"/>
      <c r="J19" s="737"/>
      <c r="K19" s="737"/>
      <c r="L19" s="737"/>
      <c r="M19" s="737"/>
      <c r="N19" s="737"/>
      <c r="O19" s="737"/>
      <c r="P19" s="737"/>
      <c r="Q19" s="737"/>
    </row>
  </sheetData>
  <mergeCells count="20">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 ref="M5:M8"/>
    <mergeCell ref="N6:N8"/>
    <mergeCell ref="O6:O8"/>
    <mergeCell ref="L6:L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topLeftCell="A13" zoomScaleNormal="100" workbookViewId="0">
      <selection activeCell="H46" sqref="H46"/>
    </sheetView>
  </sheetViews>
  <sheetFormatPr defaultColWidth="9.109375" defaultRowHeight="13.2"/>
  <cols>
    <col min="1" max="1" width="45.5546875" style="269" customWidth="1"/>
    <col min="2" max="11" width="11.5546875" style="269" customWidth="1"/>
    <col min="12" max="16384" width="9.109375" style="269"/>
  </cols>
  <sheetData>
    <row r="1" spans="1:11" ht="15.6">
      <c r="A1" s="269" t="s">
        <v>817</v>
      </c>
      <c r="F1" s="234"/>
      <c r="H1" s="234"/>
      <c r="J1" s="234" t="s">
        <v>1</v>
      </c>
      <c r="K1" s="268"/>
    </row>
    <row r="2" spans="1:11">
      <c r="A2" s="269" t="s">
        <v>1273</v>
      </c>
      <c r="J2" s="230" t="s">
        <v>3</v>
      </c>
      <c r="K2" s="268"/>
    </row>
    <row r="3" spans="1:11" ht="15.6">
      <c r="A3" s="269" t="s">
        <v>816</v>
      </c>
    </row>
    <row r="4" spans="1:11">
      <c r="A4" s="269" t="s">
        <v>1274</v>
      </c>
    </row>
    <row r="5" spans="1:11" ht="15.75" customHeight="1">
      <c r="A5" s="708" t="s">
        <v>815</v>
      </c>
      <c r="B5" s="671" t="s">
        <v>814</v>
      </c>
      <c r="C5" s="745"/>
      <c r="D5" s="745"/>
      <c r="E5" s="745"/>
      <c r="F5" s="745"/>
      <c r="G5" s="745"/>
      <c r="H5" s="708"/>
      <c r="I5" s="671" t="s">
        <v>794</v>
      </c>
      <c r="J5" s="745"/>
      <c r="K5" s="745"/>
    </row>
    <row r="6" spans="1:11">
      <c r="A6" s="708"/>
      <c r="B6" s="736"/>
      <c r="C6" s="671" t="s">
        <v>792</v>
      </c>
      <c r="D6" s="746"/>
      <c r="E6" s="732"/>
      <c r="F6" s="672" t="s">
        <v>813</v>
      </c>
      <c r="G6" s="311"/>
      <c r="H6" s="669" t="s">
        <v>812</v>
      </c>
      <c r="I6" s="736"/>
      <c r="J6" s="671" t="s">
        <v>811</v>
      </c>
      <c r="K6" s="671" t="s">
        <v>810</v>
      </c>
    </row>
    <row r="7" spans="1:11">
      <c r="A7" s="708"/>
      <c r="B7" s="736"/>
      <c r="C7" s="736"/>
      <c r="D7" s="671" t="s">
        <v>809</v>
      </c>
      <c r="E7" s="669" t="s">
        <v>782</v>
      </c>
      <c r="F7" s="747"/>
      <c r="G7" s="671" t="s">
        <v>808</v>
      </c>
      <c r="H7" s="716"/>
      <c r="I7" s="736"/>
      <c r="J7" s="736"/>
      <c r="K7" s="736"/>
    </row>
    <row r="8" spans="1:11">
      <c r="A8" s="708"/>
      <c r="B8" s="736"/>
      <c r="C8" s="736"/>
      <c r="D8" s="736"/>
      <c r="E8" s="716"/>
      <c r="F8" s="747"/>
      <c r="G8" s="736"/>
      <c r="H8" s="716"/>
      <c r="I8" s="736"/>
      <c r="J8" s="736"/>
      <c r="K8" s="736"/>
    </row>
    <row r="9" spans="1:11" ht="74.25" customHeight="1">
      <c r="A9" s="708"/>
      <c r="B9" s="675"/>
      <c r="C9" s="675"/>
      <c r="D9" s="675"/>
      <c r="E9" s="670"/>
      <c r="F9" s="748"/>
      <c r="G9" s="675"/>
      <c r="H9" s="670"/>
      <c r="I9" s="675"/>
      <c r="J9" s="675"/>
      <c r="K9" s="675"/>
    </row>
    <row r="10" spans="1:11" ht="17.25" customHeight="1" thickBot="1">
      <c r="A10" s="709"/>
      <c r="B10" s="713" t="s">
        <v>780</v>
      </c>
      <c r="C10" s="713"/>
      <c r="D10" s="713"/>
      <c r="E10" s="713"/>
      <c r="F10" s="713"/>
      <c r="G10" s="713"/>
      <c r="H10" s="713"/>
      <c r="I10" s="713"/>
      <c r="J10" s="713"/>
      <c r="K10" s="714"/>
    </row>
    <row r="11" spans="1:11" ht="13.8" thickTop="1">
      <c r="A11" s="252"/>
      <c r="B11" s="318"/>
      <c r="C11" s="318"/>
      <c r="D11" s="318"/>
      <c r="E11" s="318"/>
      <c r="F11" s="318"/>
      <c r="G11" s="318"/>
      <c r="H11" s="318"/>
      <c r="I11" s="318"/>
      <c r="J11" s="318"/>
      <c r="K11" s="295"/>
    </row>
    <row r="12" spans="1:11">
      <c r="A12" s="317" t="s">
        <v>403</v>
      </c>
      <c r="B12" s="27">
        <v>186703.9</v>
      </c>
      <c r="C12" s="27">
        <v>58005</v>
      </c>
      <c r="D12" s="27">
        <v>9797.6</v>
      </c>
      <c r="E12" s="27">
        <v>15841.5</v>
      </c>
      <c r="F12" s="27">
        <v>76027.7</v>
      </c>
      <c r="G12" s="27">
        <v>60679.6</v>
      </c>
      <c r="H12" s="27">
        <v>47723.5</v>
      </c>
      <c r="I12" s="27">
        <v>124843.6</v>
      </c>
      <c r="J12" s="27">
        <v>23820.799999999999</v>
      </c>
      <c r="K12" s="59">
        <v>61717.2</v>
      </c>
    </row>
    <row r="13" spans="1:11">
      <c r="A13" s="266" t="s">
        <v>402</v>
      </c>
      <c r="B13" s="26"/>
      <c r="C13" s="26"/>
      <c r="D13" s="26"/>
      <c r="E13" s="26"/>
      <c r="F13" s="26"/>
      <c r="G13" s="26"/>
      <c r="H13" s="26"/>
      <c r="I13" s="26"/>
      <c r="J13" s="26"/>
      <c r="K13" s="28"/>
    </row>
    <row r="14" spans="1:11">
      <c r="A14" s="314" t="s">
        <v>401</v>
      </c>
      <c r="B14" s="26"/>
      <c r="C14" s="26"/>
      <c r="D14" s="26"/>
      <c r="E14" s="26"/>
      <c r="F14" s="26"/>
      <c r="G14" s="26"/>
      <c r="H14" s="26"/>
      <c r="I14" s="26"/>
      <c r="J14" s="26"/>
      <c r="K14" s="28"/>
    </row>
    <row r="15" spans="1:11">
      <c r="A15" s="315" t="s">
        <v>400</v>
      </c>
      <c r="B15" s="26"/>
      <c r="C15" s="26"/>
      <c r="D15" s="26"/>
      <c r="E15" s="26"/>
      <c r="F15" s="26"/>
      <c r="G15" s="26"/>
      <c r="H15" s="26"/>
      <c r="I15" s="26"/>
      <c r="J15" s="26"/>
      <c r="K15" s="28"/>
    </row>
    <row r="16" spans="1:11">
      <c r="A16" s="464" t="s">
        <v>1170</v>
      </c>
      <c r="B16" s="26">
        <v>10576.3</v>
      </c>
      <c r="C16" s="26">
        <v>2038.6</v>
      </c>
      <c r="D16" s="26">
        <v>1593</v>
      </c>
      <c r="E16" s="26">
        <v>109.9</v>
      </c>
      <c r="F16" s="26">
        <v>3140.3</v>
      </c>
      <c r="G16" s="26">
        <v>2613</v>
      </c>
      <c r="H16" s="26">
        <v>4971.6000000000004</v>
      </c>
      <c r="I16" s="26">
        <v>8012.9</v>
      </c>
      <c r="J16" s="26">
        <v>195.2</v>
      </c>
      <c r="K16" s="28">
        <v>2966.9</v>
      </c>
    </row>
    <row r="17" spans="1:11">
      <c r="A17" s="463" t="s">
        <v>1171</v>
      </c>
      <c r="B17" s="26"/>
      <c r="C17" s="26"/>
      <c r="D17" s="26"/>
      <c r="E17" s="26"/>
      <c r="F17" s="26"/>
      <c r="G17" s="26"/>
      <c r="H17" s="26"/>
      <c r="I17" s="26"/>
      <c r="J17" s="26"/>
      <c r="K17" s="28"/>
    </row>
    <row r="18" spans="1:11">
      <c r="A18" s="268" t="s">
        <v>807</v>
      </c>
      <c r="B18" s="26">
        <v>102763.2</v>
      </c>
      <c r="C18" s="26">
        <v>34002.699999999997</v>
      </c>
      <c r="D18" s="26">
        <v>7326.8</v>
      </c>
      <c r="E18" s="26">
        <v>2078.8000000000002</v>
      </c>
      <c r="F18" s="26">
        <v>43380.1</v>
      </c>
      <c r="G18" s="26">
        <v>33937</v>
      </c>
      <c r="H18" s="26">
        <v>23401.9</v>
      </c>
      <c r="I18" s="26">
        <v>66096.100000000006</v>
      </c>
      <c r="J18" s="26">
        <v>10763.3</v>
      </c>
      <c r="K18" s="28">
        <v>37421.300000000003</v>
      </c>
    </row>
    <row r="19" spans="1:11">
      <c r="A19" s="313" t="s">
        <v>806</v>
      </c>
      <c r="B19" s="34"/>
      <c r="C19" s="26"/>
      <c r="D19" s="34"/>
      <c r="E19" s="26"/>
      <c r="F19" s="26"/>
      <c r="G19" s="34"/>
      <c r="H19" s="26"/>
      <c r="I19" s="34"/>
      <c r="J19" s="26"/>
      <c r="K19" s="28"/>
    </row>
    <row r="20" spans="1:11" ht="24.6">
      <c r="A20" s="465" t="s">
        <v>1172</v>
      </c>
      <c r="B20" s="203">
        <v>8720.7000000000007</v>
      </c>
      <c r="C20" s="203">
        <v>1343.8</v>
      </c>
      <c r="D20" s="203" t="s">
        <v>249</v>
      </c>
      <c r="E20" s="203">
        <v>56</v>
      </c>
      <c r="F20" s="203">
        <v>4241.3999999999996</v>
      </c>
      <c r="G20" s="203">
        <v>3029.9</v>
      </c>
      <c r="H20" s="203">
        <v>2997</v>
      </c>
      <c r="I20" s="203">
        <v>10045.5</v>
      </c>
      <c r="J20" s="203">
        <v>5951.9</v>
      </c>
      <c r="K20" s="531">
        <v>2054.5</v>
      </c>
    </row>
    <row r="21" spans="1:11">
      <c r="A21" s="266" t="s">
        <v>805</v>
      </c>
      <c r="B21" s="26"/>
      <c r="C21" s="26"/>
      <c r="D21" s="26"/>
      <c r="E21" s="26"/>
      <c r="F21" s="26"/>
      <c r="G21" s="26"/>
      <c r="H21" s="26"/>
      <c r="I21" s="26"/>
      <c r="J21" s="26"/>
      <c r="K21" s="28"/>
    </row>
    <row r="22" spans="1:11" ht="24.6">
      <c r="A22" s="465" t="s">
        <v>1173</v>
      </c>
      <c r="B22" s="26">
        <v>3690.8</v>
      </c>
      <c r="C22" s="26">
        <v>560.79999999999995</v>
      </c>
      <c r="D22" s="26">
        <v>252.4</v>
      </c>
      <c r="E22" s="26">
        <v>46.9</v>
      </c>
      <c r="F22" s="26">
        <v>1415.6</v>
      </c>
      <c r="G22" s="26">
        <v>1088.9000000000001</v>
      </c>
      <c r="H22" s="26">
        <v>1606.3</v>
      </c>
      <c r="I22" s="26">
        <v>1650.3</v>
      </c>
      <c r="J22" s="26">
        <v>241.1</v>
      </c>
      <c r="K22" s="28">
        <v>693.2</v>
      </c>
    </row>
    <row r="23" spans="1:11" ht="23.4">
      <c r="A23" s="466" t="s">
        <v>1174</v>
      </c>
      <c r="B23" s="26"/>
      <c r="C23" s="26"/>
      <c r="D23" s="26"/>
      <c r="E23" s="26"/>
      <c r="F23" s="26"/>
      <c r="G23" s="26"/>
      <c r="H23" s="26"/>
      <c r="I23" s="26"/>
      <c r="J23" s="26"/>
      <c r="K23" s="28"/>
    </row>
    <row r="24" spans="1:11">
      <c r="A24" s="268" t="s">
        <v>387</v>
      </c>
      <c r="B24" s="26">
        <v>11068.7</v>
      </c>
      <c r="C24" s="26">
        <v>4184.3999999999996</v>
      </c>
      <c r="D24" s="34">
        <v>219.4</v>
      </c>
      <c r="E24" s="26">
        <v>99.2</v>
      </c>
      <c r="F24" s="26">
        <v>3538.4</v>
      </c>
      <c r="G24" s="34">
        <v>2927.7</v>
      </c>
      <c r="H24" s="26">
        <v>2490</v>
      </c>
      <c r="I24" s="34">
        <v>5567.7</v>
      </c>
      <c r="J24" s="26">
        <v>644.79999999999995</v>
      </c>
      <c r="K24" s="28">
        <v>2311</v>
      </c>
    </row>
    <row r="25" spans="1:11">
      <c r="A25" s="266" t="s">
        <v>386</v>
      </c>
      <c r="B25" s="26"/>
      <c r="C25" s="26"/>
      <c r="D25" s="26"/>
      <c r="E25" s="26"/>
      <c r="F25" s="26"/>
      <c r="G25" s="26"/>
      <c r="H25" s="26"/>
      <c r="I25" s="26"/>
      <c r="J25" s="26"/>
      <c r="K25" s="28"/>
    </row>
    <row r="26" spans="1:11">
      <c r="A26" s="268" t="s">
        <v>804</v>
      </c>
      <c r="B26" s="26">
        <v>31926.799999999999</v>
      </c>
      <c r="C26" s="26">
        <v>15036.3</v>
      </c>
      <c r="D26" s="26">
        <v>344.6</v>
      </c>
      <c r="E26" s="26">
        <v>13337.8</v>
      </c>
      <c r="F26" s="26">
        <v>11660</v>
      </c>
      <c r="G26" s="26">
        <v>10125.200000000001</v>
      </c>
      <c r="H26" s="26">
        <v>4895.5</v>
      </c>
      <c r="I26" s="26">
        <v>21470.400000000001</v>
      </c>
      <c r="J26" s="26">
        <v>3624.2</v>
      </c>
      <c r="K26" s="28">
        <v>11649.6</v>
      </c>
    </row>
    <row r="27" spans="1:11">
      <c r="A27" s="266" t="s">
        <v>803</v>
      </c>
      <c r="B27" s="26"/>
      <c r="C27" s="26"/>
      <c r="D27" s="26"/>
      <c r="E27" s="26"/>
      <c r="F27" s="26"/>
      <c r="G27" s="26"/>
      <c r="H27" s="26"/>
      <c r="I27" s="26"/>
      <c r="J27" s="26"/>
      <c r="K27" s="28"/>
    </row>
    <row r="28" spans="1:11">
      <c r="A28" s="268" t="s">
        <v>383</v>
      </c>
      <c r="B28" s="26">
        <v>5355.7</v>
      </c>
      <c r="C28" s="26">
        <v>237.9</v>
      </c>
      <c r="D28" s="26" t="s">
        <v>249</v>
      </c>
      <c r="E28" s="26">
        <v>37.299999999999997</v>
      </c>
      <c r="F28" s="26">
        <v>3519.3</v>
      </c>
      <c r="G28" s="26">
        <v>2833</v>
      </c>
      <c r="H28" s="26">
        <v>1419.6</v>
      </c>
      <c r="I28" s="26">
        <v>4897.7</v>
      </c>
      <c r="J28" s="26">
        <v>889.7</v>
      </c>
      <c r="K28" s="28">
        <v>2240.8000000000002</v>
      </c>
    </row>
    <row r="29" spans="1:11">
      <c r="A29" s="266" t="s">
        <v>382</v>
      </c>
      <c r="B29" s="26"/>
      <c r="C29" s="26"/>
      <c r="D29" s="26"/>
      <c r="E29" s="26"/>
      <c r="F29" s="26"/>
      <c r="G29" s="26"/>
      <c r="H29" s="26"/>
      <c r="I29" s="26"/>
      <c r="J29" s="26"/>
      <c r="K29" s="28"/>
    </row>
    <row r="30" spans="1:11">
      <c r="A30" s="268" t="s">
        <v>802</v>
      </c>
      <c r="B30" s="26">
        <v>285.3</v>
      </c>
      <c r="C30" s="26">
        <v>11.5</v>
      </c>
      <c r="D30" s="26" t="s">
        <v>249</v>
      </c>
      <c r="E30" s="26">
        <v>2.5</v>
      </c>
      <c r="F30" s="26">
        <v>111.3</v>
      </c>
      <c r="G30" s="26">
        <v>68.2</v>
      </c>
      <c r="H30" s="26">
        <v>156.6</v>
      </c>
      <c r="I30" s="26">
        <v>269.2</v>
      </c>
      <c r="J30" s="26">
        <v>74.8</v>
      </c>
      <c r="K30" s="28">
        <v>93</v>
      </c>
    </row>
    <row r="31" spans="1:11">
      <c r="A31" s="266" t="s">
        <v>801</v>
      </c>
      <c r="B31" s="26"/>
      <c r="C31" s="26"/>
      <c r="D31" s="26"/>
      <c r="E31" s="26"/>
      <c r="F31" s="26"/>
      <c r="G31" s="26"/>
      <c r="H31" s="26"/>
      <c r="I31" s="26"/>
      <c r="J31" s="26"/>
      <c r="K31" s="28"/>
    </row>
    <row r="32" spans="1:11">
      <c r="A32" s="268" t="s">
        <v>379</v>
      </c>
      <c r="B32" s="26">
        <v>2721.6</v>
      </c>
      <c r="C32" s="26">
        <v>148.69999999999999</v>
      </c>
      <c r="D32" s="26">
        <v>43.6</v>
      </c>
      <c r="E32" s="26">
        <v>21.7</v>
      </c>
      <c r="F32" s="26">
        <v>1401.4</v>
      </c>
      <c r="G32" s="26">
        <v>1254.8</v>
      </c>
      <c r="H32" s="26">
        <v>1041.0999999999999</v>
      </c>
      <c r="I32" s="26">
        <v>1280.5</v>
      </c>
      <c r="J32" s="26">
        <v>199.9</v>
      </c>
      <c r="K32" s="28">
        <v>309</v>
      </c>
    </row>
    <row r="33" spans="1:11">
      <c r="A33" s="266" t="s">
        <v>378</v>
      </c>
      <c r="B33" s="26"/>
      <c r="C33" s="26"/>
      <c r="D33" s="26"/>
      <c r="E33" s="26"/>
      <c r="F33" s="26"/>
      <c r="G33" s="26"/>
      <c r="H33" s="26"/>
      <c r="I33" s="26"/>
      <c r="J33" s="26"/>
      <c r="K33" s="28"/>
    </row>
    <row r="34" spans="1:11">
      <c r="A34" s="268" t="s">
        <v>800</v>
      </c>
      <c r="B34" s="26">
        <v>2417.8000000000002</v>
      </c>
      <c r="C34" s="26">
        <v>25.3</v>
      </c>
      <c r="D34" s="26">
        <v>10</v>
      </c>
      <c r="E34" s="26">
        <v>2.5</v>
      </c>
      <c r="F34" s="26">
        <v>316.7</v>
      </c>
      <c r="G34" s="26">
        <v>249.3</v>
      </c>
      <c r="H34" s="26">
        <v>1728.5</v>
      </c>
      <c r="I34" s="26">
        <v>860.7</v>
      </c>
      <c r="J34" s="26">
        <v>79.599999999999994</v>
      </c>
      <c r="K34" s="28">
        <v>404.2</v>
      </c>
    </row>
    <row r="35" spans="1:11">
      <c r="A35" s="266" t="s">
        <v>374</v>
      </c>
      <c r="B35" s="26"/>
      <c r="C35" s="26"/>
      <c r="D35" s="26"/>
      <c r="E35" s="26"/>
      <c r="F35" s="26"/>
      <c r="G35" s="26"/>
      <c r="H35" s="26"/>
      <c r="I35" s="26"/>
      <c r="J35" s="26"/>
      <c r="K35" s="28"/>
    </row>
    <row r="36" spans="1:11">
      <c r="A36" s="268"/>
      <c r="B36" s="268"/>
      <c r="C36" s="268"/>
      <c r="D36" s="268"/>
      <c r="E36" s="268"/>
      <c r="F36" s="268"/>
      <c r="G36" s="268"/>
      <c r="H36" s="268"/>
      <c r="I36" s="268"/>
      <c r="J36" s="268"/>
      <c r="K36" s="268"/>
    </row>
    <row r="37" spans="1:11" ht="24" customHeight="1">
      <c r="A37" s="744" t="s">
        <v>1497</v>
      </c>
      <c r="B37" s="744"/>
      <c r="C37" s="744"/>
      <c r="D37" s="744"/>
      <c r="E37" s="744"/>
      <c r="F37" s="744"/>
      <c r="G37" s="744"/>
      <c r="H37" s="744"/>
      <c r="I37" s="744"/>
      <c r="J37" s="744"/>
      <c r="K37" s="744"/>
    </row>
    <row r="38" spans="1:11">
      <c r="A38" s="664" t="s">
        <v>1498</v>
      </c>
      <c r="B38" s="664"/>
      <c r="C38" s="664"/>
      <c r="D38" s="664"/>
      <c r="E38" s="664"/>
      <c r="F38" s="664"/>
      <c r="G38" s="664"/>
      <c r="H38" s="664"/>
      <c r="I38" s="664"/>
      <c r="J38" s="664"/>
      <c r="K38" s="664"/>
    </row>
  </sheetData>
  <mergeCells count="17">
    <mergeCell ref="F6:F9"/>
    <mergeCell ref="H6:H9"/>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3"/>
  <sheetViews>
    <sheetView workbookViewId="0">
      <selection activeCell="J2" sqref="J2"/>
    </sheetView>
  </sheetViews>
  <sheetFormatPr defaultColWidth="9.109375" defaultRowHeight="13.2"/>
  <cols>
    <col min="1" max="1" width="5.109375" customWidth="1"/>
    <col min="2" max="2" width="16.44140625" customWidth="1"/>
    <col min="3" max="11" width="12.6640625" customWidth="1"/>
  </cols>
  <sheetData>
    <row r="1" spans="1:11" ht="15.75" customHeight="1">
      <c r="A1" s="598" t="s">
        <v>215</v>
      </c>
      <c r="B1" s="598"/>
      <c r="J1" s="2" t="s">
        <v>1</v>
      </c>
      <c r="K1" s="3"/>
    </row>
    <row r="2" spans="1:11" ht="15.75" customHeight="1">
      <c r="A2" s="749" t="s">
        <v>214</v>
      </c>
      <c r="B2" s="598"/>
      <c r="J2" s="5" t="s">
        <v>3</v>
      </c>
      <c r="K2" s="3"/>
    </row>
    <row r="3" spans="1:11" ht="16.5" customHeight="1">
      <c r="A3" t="s">
        <v>213</v>
      </c>
      <c r="G3" s="2"/>
      <c r="I3" s="2"/>
    </row>
    <row r="4" spans="1:11">
      <c r="A4" t="s">
        <v>212</v>
      </c>
    </row>
    <row r="5" spans="1:11" ht="15.9" customHeight="1">
      <c r="A5" s="574" t="s">
        <v>6</v>
      </c>
      <c r="B5" s="643"/>
      <c r="C5" s="569" t="s">
        <v>89</v>
      </c>
      <c r="D5" s="644"/>
      <c r="E5" s="645"/>
      <c r="F5" s="645"/>
      <c r="G5" s="645"/>
      <c r="H5" s="645"/>
      <c r="I5" s="645"/>
      <c r="J5" s="645"/>
      <c r="K5" s="646"/>
    </row>
    <row r="6" spans="1:11" ht="103.2" customHeight="1" thickBot="1">
      <c r="A6" s="557"/>
      <c r="B6" s="558"/>
      <c r="C6" s="558"/>
      <c r="D6" s="10" t="s">
        <v>211</v>
      </c>
      <c r="E6" s="10" t="s">
        <v>210</v>
      </c>
      <c r="F6" s="10" t="s">
        <v>209</v>
      </c>
      <c r="G6" s="10" t="s">
        <v>208</v>
      </c>
      <c r="H6" s="10" t="s">
        <v>207</v>
      </c>
      <c r="I6" s="10" t="s">
        <v>206</v>
      </c>
      <c r="J6" s="10" t="s">
        <v>205</v>
      </c>
      <c r="K6" s="12" t="s">
        <v>204</v>
      </c>
    </row>
    <row r="7" spans="1:11" ht="31.5" customHeight="1" thickTop="1">
      <c r="A7" s="103"/>
      <c r="B7" s="140"/>
      <c r="C7" s="750" t="s">
        <v>203</v>
      </c>
      <c r="D7" s="751"/>
      <c r="E7" s="751"/>
      <c r="F7" s="751"/>
      <c r="G7" s="751"/>
      <c r="H7" s="751"/>
      <c r="I7" s="751"/>
      <c r="J7" s="751"/>
      <c r="K7" s="751"/>
    </row>
    <row r="8" spans="1:11">
      <c r="A8" s="58">
        <v>2022</v>
      </c>
      <c r="B8" s="32" t="s">
        <v>16</v>
      </c>
      <c r="C8" s="138">
        <v>113.6</v>
      </c>
      <c r="D8" s="61">
        <v>115.4</v>
      </c>
      <c r="E8" s="55">
        <v>107.8</v>
      </c>
      <c r="F8" s="62">
        <v>105.1</v>
      </c>
      <c r="G8" s="62">
        <v>117.8</v>
      </c>
      <c r="H8" s="62">
        <v>106.5</v>
      </c>
      <c r="I8" s="61">
        <v>118.5</v>
      </c>
      <c r="J8" s="61">
        <v>111.5</v>
      </c>
      <c r="K8" s="55">
        <v>107.2</v>
      </c>
    </row>
    <row r="9" spans="1:11">
      <c r="A9" s="58">
        <v>2023</v>
      </c>
      <c r="B9" s="32" t="s">
        <v>16</v>
      </c>
      <c r="C9" s="138">
        <v>111.3</v>
      </c>
      <c r="D9" s="61">
        <v>114.6</v>
      </c>
      <c r="E9" s="55">
        <v>111.3</v>
      </c>
      <c r="F9" s="62">
        <v>107.3</v>
      </c>
      <c r="G9" s="62">
        <v>112.6</v>
      </c>
      <c r="H9" s="62">
        <v>107.6</v>
      </c>
      <c r="I9" s="61">
        <v>100.1</v>
      </c>
      <c r="J9" s="61">
        <v>112</v>
      </c>
      <c r="K9" s="55">
        <v>112.2</v>
      </c>
    </row>
    <row r="10" spans="1:11" ht="18" customHeight="1">
      <c r="A10" s="58">
        <v>2023</v>
      </c>
      <c r="B10" s="32" t="s">
        <v>99</v>
      </c>
      <c r="C10" s="61">
        <v>116.5</v>
      </c>
      <c r="D10" s="61">
        <v>122.3</v>
      </c>
      <c r="E10" s="61">
        <v>111.3</v>
      </c>
      <c r="F10" s="61">
        <v>108.5</v>
      </c>
      <c r="G10" s="61">
        <v>117.7</v>
      </c>
      <c r="H10" s="61">
        <v>109.6</v>
      </c>
      <c r="I10" s="61">
        <v>113.6</v>
      </c>
      <c r="J10" s="61">
        <v>116.8</v>
      </c>
      <c r="K10" s="62">
        <v>112.8</v>
      </c>
    </row>
    <row r="11" spans="1:11">
      <c r="A11" s="58">
        <v>2023</v>
      </c>
      <c r="B11" s="32" t="s">
        <v>201</v>
      </c>
      <c r="C11" s="61">
        <v>113</v>
      </c>
      <c r="D11" s="61">
        <v>118.6</v>
      </c>
      <c r="E11" s="61">
        <v>112.3</v>
      </c>
      <c r="F11" s="61">
        <v>109.1</v>
      </c>
      <c r="G11" s="61">
        <v>114.4</v>
      </c>
      <c r="H11" s="61">
        <v>109</v>
      </c>
      <c r="I11" s="61">
        <v>96.6</v>
      </c>
      <c r="J11" s="61">
        <v>114.1</v>
      </c>
      <c r="K11" s="62">
        <v>112.6</v>
      </c>
    </row>
    <row r="12" spans="1:11">
      <c r="A12" s="58">
        <v>2023</v>
      </c>
      <c r="B12" s="32" t="s">
        <v>200</v>
      </c>
      <c r="C12" s="61">
        <v>109.8</v>
      </c>
      <c r="D12" s="61">
        <v>112.6</v>
      </c>
      <c r="E12" s="61">
        <v>111.2</v>
      </c>
      <c r="F12" s="61">
        <v>107.3</v>
      </c>
      <c r="G12" s="61">
        <v>110.9</v>
      </c>
      <c r="H12" s="61">
        <v>107.5</v>
      </c>
      <c r="I12" s="61">
        <v>95.4</v>
      </c>
      <c r="J12" s="61">
        <v>111.4</v>
      </c>
      <c r="K12" s="62">
        <v>112.6</v>
      </c>
    </row>
    <row r="13" spans="1:11">
      <c r="A13" s="58">
        <v>2023</v>
      </c>
      <c r="B13" s="32" t="s">
        <v>199</v>
      </c>
      <c r="C13" s="138">
        <v>106.4</v>
      </c>
      <c r="D13" s="61">
        <v>106.3</v>
      </c>
      <c r="E13" s="55">
        <v>110.4</v>
      </c>
      <c r="F13" s="62">
        <v>104.5</v>
      </c>
      <c r="G13" s="62">
        <v>108</v>
      </c>
      <c r="H13" s="62">
        <v>104.3</v>
      </c>
      <c r="I13" s="61">
        <v>96.5</v>
      </c>
      <c r="J13" s="61">
        <v>106.3</v>
      </c>
      <c r="K13" s="55">
        <v>110.9</v>
      </c>
    </row>
    <row r="14" spans="1:11" ht="18" customHeight="1">
      <c r="A14" s="58">
        <v>2024</v>
      </c>
      <c r="B14" s="32" t="s">
        <v>99</v>
      </c>
      <c r="C14" s="61">
        <v>103</v>
      </c>
      <c r="D14" s="61">
        <v>102.1</v>
      </c>
      <c r="E14" s="61">
        <v>106.5</v>
      </c>
      <c r="F14" s="61">
        <v>102.2</v>
      </c>
      <c r="G14" s="61">
        <v>102.9</v>
      </c>
      <c r="H14" s="61">
        <v>103.5</v>
      </c>
      <c r="I14" s="61">
        <v>96.6</v>
      </c>
      <c r="J14" s="61">
        <v>104</v>
      </c>
      <c r="K14" s="62">
        <v>110.7</v>
      </c>
    </row>
    <row r="15" spans="1:11">
      <c r="A15" s="481">
        <v>2024</v>
      </c>
      <c r="B15" s="485" t="s">
        <v>201</v>
      </c>
      <c r="C15" s="487">
        <v>102.5</v>
      </c>
      <c r="D15" s="487">
        <v>101.4</v>
      </c>
      <c r="E15" s="487">
        <v>104.2</v>
      </c>
      <c r="F15" s="487">
        <v>100.4</v>
      </c>
      <c r="G15" s="487">
        <v>102.7</v>
      </c>
      <c r="H15" s="487">
        <v>102.3</v>
      </c>
      <c r="I15" s="487">
        <v>99.8</v>
      </c>
      <c r="J15" s="487">
        <v>104</v>
      </c>
      <c r="K15" s="488">
        <v>109.9</v>
      </c>
    </row>
    <row r="16" spans="1:11" ht="31.5" customHeight="1">
      <c r="A16" s="3"/>
      <c r="B16" s="52"/>
      <c r="C16" s="576" t="s">
        <v>202</v>
      </c>
      <c r="D16" s="550"/>
      <c r="E16" s="550"/>
      <c r="F16" s="550"/>
      <c r="G16" s="550"/>
      <c r="H16" s="550"/>
      <c r="I16" s="550"/>
      <c r="J16" s="550"/>
      <c r="K16" s="550"/>
    </row>
    <row r="17" spans="1:11">
      <c r="A17" s="58">
        <v>2022</v>
      </c>
      <c r="B17" s="32" t="s">
        <v>199</v>
      </c>
      <c r="C17" s="61">
        <v>103.4</v>
      </c>
      <c r="D17" s="61">
        <v>106.1</v>
      </c>
      <c r="E17" s="61">
        <v>101.3</v>
      </c>
      <c r="F17" s="61">
        <v>106.7</v>
      </c>
      <c r="G17" s="61">
        <v>103.2</v>
      </c>
      <c r="H17" s="61">
        <v>101.7</v>
      </c>
      <c r="I17" s="61">
        <v>99.3</v>
      </c>
      <c r="J17" s="61">
        <v>102.4</v>
      </c>
      <c r="K17" s="62">
        <v>106.8</v>
      </c>
    </row>
    <row r="18" spans="1:11" ht="18" customHeight="1">
      <c r="A18" s="58">
        <v>2023</v>
      </c>
      <c r="B18" s="32" t="s">
        <v>99</v>
      </c>
      <c r="C18" s="61">
        <v>104.4</v>
      </c>
      <c r="D18" s="61">
        <v>105</v>
      </c>
      <c r="E18" s="61">
        <v>105</v>
      </c>
      <c r="F18" s="61">
        <v>97.9</v>
      </c>
      <c r="G18" s="61">
        <v>106.8</v>
      </c>
      <c r="H18" s="61">
        <v>102.8</v>
      </c>
      <c r="I18" s="61">
        <v>99.5</v>
      </c>
      <c r="J18" s="61">
        <v>104.9</v>
      </c>
      <c r="K18" s="62">
        <v>101.7</v>
      </c>
    </row>
    <row r="19" spans="1:11">
      <c r="A19" s="58">
        <v>2023</v>
      </c>
      <c r="B19" s="32" t="s">
        <v>201</v>
      </c>
      <c r="C19" s="61">
        <v>102</v>
      </c>
      <c r="D19" s="61">
        <v>103.1</v>
      </c>
      <c r="E19" s="61">
        <v>103.7</v>
      </c>
      <c r="F19" s="61">
        <v>105.9</v>
      </c>
      <c r="G19" s="61">
        <v>100.8</v>
      </c>
      <c r="H19" s="61">
        <v>102.8</v>
      </c>
      <c r="I19" s="61">
        <v>98.4</v>
      </c>
      <c r="J19" s="61">
        <v>101</v>
      </c>
      <c r="K19" s="62">
        <v>101.2</v>
      </c>
    </row>
    <row r="20" spans="1:11">
      <c r="A20" s="58">
        <v>2023</v>
      </c>
      <c r="B20" s="32" t="s">
        <v>200</v>
      </c>
      <c r="C20" s="61">
        <v>99.8</v>
      </c>
      <c r="D20" s="61">
        <v>98.1</v>
      </c>
      <c r="E20" s="61">
        <v>100.7</v>
      </c>
      <c r="F20" s="61">
        <v>97</v>
      </c>
      <c r="G20" s="61">
        <v>100.3</v>
      </c>
      <c r="H20" s="61">
        <v>100.3</v>
      </c>
      <c r="I20" s="61">
        <v>98.6</v>
      </c>
      <c r="J20" s="61">
        <v>102.7</v>
      </c>
      <c r="K20" s="62">
        <v>102.4</v>
      </c>
    </row>
    <row r="21" spans="1:11">
      <c r="A21" s="58">
        <v>2023</v>
      </c>
      <c r="B21" s="32" t="s">
        <v>199</v>
      </c>
      <c r="C21" s="138">
        <v>100.1</v>
      </c>
      <c r="D21" s="61">
        <v>100.2</v>
      </c>
      <c r="E21" s="55">
        <v>100.6</v>
      </c>
      <c r="F21" s="62">
        <v>103.9</v>
      </c>
      <c r="G21" s="62">
        <v>100</v>
      </c>
      <c r="H21" s="62">
        <v>98.4</v>
      </c>
      <c r="I21" s="61">
        <v>99.9</v>
      </c>
      <c r="J21" s="61">
        <v>97.7</v>
      </c>
      <c r="K21" s="55">
        <v>105.3</v>
      </c>
    </row>
    <row r="22" spans="1:11" ht="18" customHeight="1">
      <c r="A22" s="58">
        <v>2024</v>
      </c>
      <c r="B22" s="32" t="s">
        <v>99</v>
      </c>
      <c r="C22" s="61">
        <v>101.2</v>
      </c>
      <c r="D22" s="61">
        <v>100.8</v>
      </c>
      <c r="E22" s="61">
        <v>101.3</v>
      </c>
      <c r="F22" s="61">
        <v>95.9</v>
      </c>
      <c r="G22" s="61">
        <v>101.8</v>
      </c>
      <c r="H22" s="61">
        <v>102.1</v>
      </c>
      <c r="I22" s="61">
        <v>100.1</v>
      </c>
      <c r="J22" s="61">
        <v>103.5</v>
      </c>
      <c r="K22" s="62">
        <v>101.4</v>
      </c>
    </row>
    <row r="23" spans="1:11">
      <c r="A23" s="481">
        <v>2024</v>
      </c>
      <c r="B23" s="485" t="s">
        <v>201</v>
      </c>
      <c r="C23" s="487">
        <v>101.5</v>
      </c>
      <c r="D23" s="487">
        <v>102.4</v>
      </c>
      <c r="E23" s="487">
        <v>101.5</v>
      </c>
      <c r="F23" s="487">
        <v>103.8</v>
      </c>
      <c r="G23" s="487">
        <v>100.7</v>
      </c>
      <c r="H23" s="487">
        <v>101.5</v>
      </c>
      <c r="I23" s="487">
        <v>101.1</v>
      </c>
      <c r="J23" s="487">
        <v>100.7</v>
      </c>
      <c r="K23" s="488">
        <v>100.5</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3"/>
  <sheetViews>
    <sheetView workbookViewId="0">
      <selection activeCell="H2" sqref="H2"/>
    </sheetView>
  </sheetViews>
  <sheetFormatPr defaultColWidth="9.109375" defaultRowHeight="13.2"/>
  <cols>
    <col min="1" max="1" width="5.5546875" customWidth="1"/>
    <col min="2" max="2" width="21.33203125" customWidth="1"/>
    <col min="3" max="9" width="12.6640625" customWidth="1"/>
  </cols>
  <sheetData>
    <row r="1" spans="1:17" ht="14.25" customHeight="1">
      <c r="A1" t="s">
        <v>228</v>
      </c>
      <c r="H1" s="2" t="s">
        <v>1</v>
      </c>
      <c r="I1" s="3"/>
      <c r="J1" s="2"/>
    </row>
    <row r="2" spans="1:17" ht="14.25" customHeight="1">
      <c r="A2" s="143" t="s">
        <v>227</v>
      </c>
      <c r="H2" s="5" t="s">
        <v>3</v>
      </c>
      <c r="I2" s="3"/>
    </row>
    <row r="3" spans="1:17" s="3" customFormat="1" ht="48" customHeight="1">
      <c r="A3" s="557" t="s">
        <v>6</v>
      </c>
      <c r="B3" s="558"/>
      <c r="C3" s="643" t="s">
        <v>226</v>
      </c>
      <c r="D3" s="643"/>
      <c r="E3" s="643" t="s">
        <v>225</v>
      </c>
      <c r="F3" s="643" t="s">
        <v>224</v>
      </c>
      <c r="G3" s="643"/>
      <c r="H3" s="643"/>
      <c r="I3" s="569" t="s">
        <v>223</v>
      </c>
    </row>
    <row r="4" spans="1:17" s="3" customFormat="1" ht="65.25" customHeight="1">
      <c r="A4" s="752" t="s">
        <v>145</v>
      </c>
      <c r="B4" s="753"/>
      <c r="C4" s="71" t="s">
        <v>40</v>
      </c>
      <c r="D4" s="71" t="s">
        <v>222</v>
      </c>
      <c r="E4" s="643"/>
      <c r="F4" s="71" t="s">
        <v>221</v>
      </c>
      <c r="G4" s="71" t="s">
        <v>43</v>
      </c>
      <c r="H4" s="71" t="s">
        <v>220</v>
      </c>
      <c r="I4" s="569"/>
    </row>
    <row r="5" spans="1:17" s="3" customFormat="1" ht="36.75" customHeight="1" thickBot="1">
      <c r="A5" s="754"/>
      <c r="B5" s="755"/>
      <c r="C5" s="653" t="s">
        <v>219</v>
      </c>
      <c r="D5" s="653"/>
      <c r="E5" s="653"/>
      <c r="F5" s="653" t="s">
        <v>218</v>
      </c>
      <c r="G5" s="653"/>
      <c r="H5" s="653"/>
      <c r="I5" s="651"/>
    </row>
    <row r="6" spans="1:17" s="3" customFormat="1" ht="8.1" customHeight="1" thickTop="1">
      <c r="C6" s="22"/>
      <c r="D6" s="22"/>
      <c r="E6" s="22"/>
      <c r="F6" s="22"/>
      <c r="G6" s="22"/>
      <c r="H6" s="22"/>
    </row>
    <row r="7" spans="1:17" s="3" customFormat="1" ht="12" customHeight="1">
      <c r="A7" s="58">
        <v>2022</v>
      </c>
      <c r="B7" s="32" t="s">
        <v>16</v>
      </c>
      <c r="C7" s="493">
        <v>148.66</v>
      </c>
      <c r="D7" s="493">
        <v>119.84</v>
      </c>
      <c r="E7" s="493">
        <v>98.69</v>
      </c>
      <c r="F7" s="493">
        <v>11.34</v>
      </c>
      <c r="G7" s="493">
        <v>6.63</v>
      </c>
      <c r="H7" s="493">
        <v>5.25</v>
      </c>
      <c r="I7" s="494">
        <v>230.9</v>
      </c>
      <c r="K7" s="141"/>
      <c r="L7" s="141"/>
      <c r="M7" s="141"/>
      <c r="N7" s="141"/>
      <c r="O7" s="141"/>
      <c r="P7" s="141"/>
      <c r="Q7" s="141"/>
    </row>
    <row r="8" spans="1:17" s="3" customFormat="1" ht="18" customHeight="1">
      <c r="A8" s="58">
        <v>2023</v>
      </c>
      <c r="B8" s="60" t="s">
        <v>103</v>
      </c>
      <c r="C8" s="493">
        <v>94.81</v>
      </c>
      <c r="D8" s="493">
        <v>77.099999999999994</v>
      </c>
      <c r="E8" s="493">
        <v>122.28</v>
      </c>
      <c r="F8" s="493">
        <v>12.54</v>
      </c>
      <c r="G8" s="493">
        <v>8.33</v>
      </c>
      <c r="H8" s="493">
        <v>5.59</v>
      </c>
      <c r="I8" s="494">
        <v>207.35</v>
      </c>
      <c r="K8" s="55"/>
      <c r="L8" s="55"/>
      <c r="M8" s="55"/>
      <c r="N8" s="55"/>
      <c r="O8" s="55"/>
      <c r="P8" s="55"/>
      <c r="Q8" s="55"/>
    </row>
    <row r="9" spans="1:17" s="3" customFormat="1" ht="12" customHeight="1">
      <c r="A9" s="58">
        <v>2023</v>
      </c>
      <c r="B9" s="32" t="s">
        <v>16</v>
      </c>
      <c r="C9" s="493">
        <v>92.26</v>
      </c>
      <c r="D9" s="493">
        <v>72.64</v>
      </c>
      <c r="E9" s="493">
        <v>105.08</v>
      </c>
      <c r="F9" s="493">
        <v>11.22</v>
      </c>
      <c r="G9" s="493">
        <v>8.02</v>
      </c>
      <c r="H9" s="493">
        <v>5.39</v>
      </c>
      <c r="I9" s="494">
        <v>206.05</v>
      </c>
      <c r="K9" s="141"/>
      <c r="L9" s="141"/>
      <c r="M9" s="141"/>
      <c r="N9" s="141"/>
      <c r="O9" s="141"/>
      <c r="P9" s="141"/>
      <c r="Q9" s="141"/>
    </row>
    <row r="10" spans="1:17" s="3" customFormat="1" ht="18" customHeight="1">
      <c r="A10" s="58">
        <v>2024</v>
      </c>
      <c r="B10" s="60" t="s">
        <v>99</v>
      </c>
      <c r="C10" s="493">
        <v>71.62</v>
      </c>
      <c r="D10" s="493">
        <v>56.58</v>
      </c>
      <c r="E10" s="493">
        <v>144.11000000000001</v>
      </c>
      <c r="F10" s="493">
        <v>10.09</v>
      </c>
      <c r="G10" s="493">
        <v>6.92</v>
      </c>
      <c r="H10" s="493">
        <v>4.9400000000000004</v>
      </c>
      <c r="I10" s="494">
        <v>206.5</v>
      </c>
    </row>
    <row r="11" spans="1:17" s="3" customFormat="1" ht="12" customHeight="1">
      <c r="A11" s="58">
        <v>2024</v>
      </c>
      <c r="B11" s="60" t="s">
        <v>68</v>
      </c>
      <c r="C11" s="493" t="s">
        <v>1275</v>
      </c>
      <c r="D11" s="493" t="s">
        <v>1276</v>
      </c>
      <c r="E11" s="493" t="s">
        <v>1277</v>
      </c>
      <c r="F11" s="493" t="s">
        <v>1278</v>
      </c>
      <c r="G11" s="493" t="s">
        <v>1279</v>
      </c>
      <c r="H11" s="493" t="s">
        <v>1280</v>
      </c>
      <c r="I11" s="494" t="s">
        <v>1281</v>
      </c>
    </row>
    <row r="12" spans="1:17" s="3" customFormat="1" ht="12" customHeight="1">
      <c r="A12" s="58">
        <v>2024</v>
      </c>
      <c r="B12" s="60" t="s">
        <v>103</v>
      </c>
      <c r="C12" s="493">
        <v>73.62</v>
      </c>
      <c r="D12" s="493">
        <v>57.64</v>
      </c>
      <c r="E12" s="493">
        <v>138.01</v>
      </c>
      <c r="F12" s="493">
        <v>9.74</v>
      </c>
      <c r="G12" s="493">
        <v>7.15</v>
      </c>
      <c r="H12" s="493">
        <v>5.15</v>
      </c>
      <c r="I12" s="494">
        <v>201.88</v>
      </c>
    </row>
    <row r="13" spans="1:17" s="3" customFormat="1" ht="12" customHeight="1">
      <c r="A13" s="58"/>
      <c r="B13" s="109" t="s">
        <v>14</v>
      </c>
      <c r="C13" s="495">
        <v>77.599999999999994</v>
      </c>
      <c r="D13" s="495">
        <v>74.8</v>
      </c>
      <c r="E13" s="495">
        <v>112.9</v>
      </c>
      <c r="F13" s="495">
        <v>77.7</v>
      </c>
      <c r="G13" s="495">
        <v>85.8</v>
      </c>
      <c r="H13" s="495">
        <v>92</v>
      </c>
      <c r="I13" s="496">
        <v>97.4</v>
      </c>
    </row>
    <row r="14" spans="1:17" s="3" customFormat="1" ht="18" customHeight="1">
      <c r="A14" s="58">
        <v>2023</v>
      </c>
      <c r="B14" s="32" t="s">
        <v>21</v>
      </c>
      <c r="C14" s="489">
        <v>96.1</v>
      </c>
      <c r="D14" s="489">
        <v>62.86</v>
      </c>
      <c r="E14" s="489">
        <v>128.79</v>
      </c>
      <c r="F14" s="489">
        <v>9.65</v>
      </c>
      <c r="G14" s="489">
        <v>8.89</v>
      </c>
      <c r="H14" s="489">
        <v>5.54</v>
      </c>
      <c r="I14" s="454">
        <v>186.7</v>
      </c>
      <c r="K14" s="76"/>
      <c r="L14" s="76"/>
      <c r="M14" s="76"/>
      <c r="N14" s="76"/>
      <c r="O14" s="76"/>
      <c r="P14" s="76"/>
      <c r="Q14" s="76"/>
    </row>
    <row r="15" spans="1:17" s="3" customFormat="1" ht="12" customHeight="1">
      <c r="A15" s="58">
        <v>2023</v>
      </c>
      <c r="B15" s="32" t="s">
        <v>22</v>
      </c>
      <c r="C15" s="489">
        <v>78.16</v>
      </c>
      <c r="D15" s="489">
        <v>62.68</v>
      </c>
      <c r="E15" s="489">
        <v>187.57</v>
      </c>
      <c r="F15" s="489">
        <v>9.02</v>
      </c>
      <c r="G15" s="489">
        <v>8.07</v>
      </c>
      <c r="H15" s="489">
        <v>5.23</v>
      </c>
      <c r="I15" s="454">
        <v>183.42</v>
      </c>
      <c r="K15" s="76"/>
      <c r="L15" s="76"/>
      <c r="M15" s="76"/>
      <c r="N15" s="76"/>
      <c r="O15" s="76"/>
      <c r="P15" s="76"/>
      <c r="Q15" s="76"/>
    </row>
    <row r="16" spans="1:17" s="3" customFormat="1" ht="12" customHeight="1">
      <c r="A16" s="58">
        <v>2023</v>
      </c>
      <c r="B16" s="32" t="s">
        <v>23</v>
      </c>
      <c r="C16" s="489">
        <v>84.48</v>
      </c>
      <c r="D16" s="489">
        <v>61.29</v>
      </c>
      <c r="E16" s="489">
        <v>112.37</v>
      </c>
      <c r="F16" s="489">
        <v>10</v>
      </c>
      <c r="G16" s="489">
        <v>7.79</v>
      </c>
      <c r="H16" s="489">
        <v>4.95</v>
      </c>
      <c r="I16" s="454">
        <v>185.63</v>
      </c>
      <c r="K16" s="76"/>
      <c r="L16" s="76"/>
      <c r="M16" s="76"/>
      <c r="N16" s="76"/>
      <c r="O16" s="76"/>
      <c r="P16" s="76"/>
      <c r="Q16" s="76"/>
    </row>
    <row r="17" spans="1:17" s="3" customFormat="1" ht="12" customHeight="1">
      <c r="A17" s="58">
        <v>2023</v>
      </c>
      <c r="B17" s="32" t="s">
        <v>115</v>
      </c>
      <c r="C17" s="489">
        <v>81.680000000000007</v>
      </c>
      <c r="D17" s="489">
        <v>62.88</v>
      </c>
      <c r="E17" s="489">
        <v>108.41</v>
      </c>
      <c r="F17" s="489">
        <v>10.01</v>
      </c>
      <c r="G17" s="489">
        <v>7.43</v>
      </c>
      <c r="H17" s="489">
        <v>4.92</v>
      </c>
      <c r="I17" s="454">
        <v>193.07</v>
      </c>
      <c r="K17" s="76"/>
      <c r="L17" s="76"/>
      <c r="M17" s="76"/>
      <c r="N17" s="76"/>
      <c r="O17" s="76"/>
      <c r="P17" s="76"/>
      <c r="Q17" s="76"/>
    </row>
    <row r="18" spans="1:17" s="3" customFormat="1" ht="12" customHeight="1">
      <c r="A18" s="58">
        <v>2023</v>
      </c>
      <c r="B18" s="32" t="s">
        <v>114</v>
      </c>
      <c r="C18" s="489">
        <v>79.819999999999993</v>
      </c>
      <c r="D18" s="489">
        <v>64.78</v>
      </c>
      <c r="E18" s="489">
        <v>130.65</v>
      </c>
      <c r="F18" s="489">
        <v>10.119999999999999</v>
      </c>
      <c r="G18" s="489">
        <v>7.32</v>
      </c>
      <c r="H18" s="489">
        <v>4.8499999999999996</v>
      </c>
      <c r="I18" s="454">
        <v>202.43</v>
      </c>
      <c r="K18" s="76"/>
      <c r="L18" s="76"/>
      <c r="M18" s="76"/>
      <c r="N18" s="76"/>
      <c r="O18" s="76"/>
      <c r="P18" s="76"/>
      <c r="Q18" s="76"/>
    </row>
    <row r="19" spans="1:17" s="3" customFormat="1" ht="12" customHeight="1">
      <c r="A19" s="58">
        <v>2023</v>
      </c>
      <c r="B19" s="32" t="s">
        <v>113</v>
      </c>
      <c r="C19" s="489">
        <v>80.33</v>
      </c>
      <c r="D19" s="489">
        <v>66.23</v>
      </c>
      <c r="E19" s="489">
        <v>145.44</v>
      </c>
      <c r="F19" s="489">
        <v>10.029999999999999</v>
      </c>
      <c r="G19" s="489">
        <v>7.04</v>
      </c>
      <c r="H19" s="489">
        <v>4.51</v>
      </c>
      <c r="I19" s="454">
        <v>207.96</v>
      </c>
      <c r="K19" s="76"/>
      <c r="L19" s="76"/>
      <c r="M19" s="76"/>
      <c r="N19" s="76"/>
      <c r="O19" s="76"/>
      <c r="P19" s="76"/>
      <c r="Q19" s="76"/>
    </row>
    <row r="20" spans="1:17" s="3" customFormat="1" ht="18" customHeight="1">
      <c r="A20" s="58">
        <v>2024</v>
      </c>
      <c r="B20" s="32" t="s">
        <v>24</v>
      </c>
      <c r="C20" s="489">
        <v>76.17</v>
      </c>
      <c r="D20" s="489">
        <v>59.08</v>
      </c>
      <c r="E20" s="489">
        <v>141.03</v>
      </c>
      <c r="F20" s="489">
        <v>10.33</v>
      </c>
      <c r="G20" s="489">
        <v>6.59</v>
      </c>
      <c r="H20" s="489">
        <v>4.75</v>
      </c>
      <c r="I20" s="454">
        <v>208.06</v>
      </c>
    </row>
    <row r="21" spans="1:17" s="3" customFormat="1" ht="12" customHeight="1">
      <c r="A21" s="58">
        <v>2024</v>
      </c>
      <c r="B21" s="32" t="s">
        <v>25</v>
      </c>
      <c r="C21" s="489">
        <v>71.73</v>
      </c>
      <c r="D21" s="489">
        <v>58.93</v>
      </c>
      <c r="E21" s="489">
        <v>158.68</v>
      </c>
      <c r="F21" s="489">
        <v>9.85</v>
      </c>
      <c r="G21" s="489">
        <v>6.94</v>
      </c>
      <c r="H21" s="489">
        <v>5.05</v>
      </c>
      <c r="I21" s="454">
        <v>205.84</v>
      </c>
    </row>
    <row r="22" spans="1:17" s="3" customFormat="1" ht="12" customHeight="1">
      <c r="A22" s="58">
        <v>2024</v>
      </c>
      <c r="B22" s="32" t="s">
        <v>26</v>
      </c>
      <c r="C22" s="489">
        <v>67.56</v>
      </c>
      <c r="D22" s="489">
        <v>52.31</v>
      </c>
      <c r="E22" s="489">
        <v>140.80000000000001</v>
      </c>
      <c r="F22" s="489">
        <v>10.09</v>
      </c>
      <c r="G22" s="489">
        <v>7.07</v>
      </c>
      <c r="H22" s="489">
        <v>5.0199999999999996</v>
      </c>
      <c r="I22" s="454">
        <v>205.66</v>
      </c>
    </row>
    <row r="23" spans="1:17" s="3" customFormat="1" ht="12" customHeight="1">
      <c r="A23" s="58">
        <v>2024</v>
      </c>
      <c r="B23" s="32" t="s">
        <v>18</v>
      </c>
      <c r="C23" s="489">
        <v>66.41</v>
      </c>
      <c r="D23" s="489">
        <v>53.26</v>
      </c>
      <c r="E23" s="489">
        <v>171.14</v>
      </c>
      <c r="F23" s="489">
        <v>9.5</v>
      </c>
      <c r="G23" s="489">
        <v>7.2</v>
      </c>
      <c r="H23" s="489">
        <v>5.09</v>
      </c>
      <c r="I23" s="454">
        <v>201.97</v>
      </c>
    </row>
    <row r="24" spans="1:17" s="3" customFormat="1" ht="12" customHeight="1">
      <c r="A24" s="58">
        <v>2024</v>
      </c>
      <c r="B24" s="32" t="s">
        <v>19</v>
      </c>
      <c r="C24" s="489">
        <v>72.83</v>
      </c>
      <c r="D24" s="489">
        <v>52.77</v>
      </c>
      <c r="E24" s="489">
        <v>205.68</v>
      </c>
      <c r="F24" s="489">
        <v>9.77</v>
      </c>
      <c r="G24" s="489">
        <v>7.38</v>
      </c>
      <c r="H24" s="489">
        <v>4.84</v>
      </c>
      <c r="I24" s="454">
        <v>198.67</v>
      </c>
    </row>
    <row r="25" spans="1:17" s="3" customFormat="1" ht="12" customHeight="1">
      <c r="A25" s="58">
        <v>2024</v>
      </c>
      <c r="B25" s="32" t="s">
        <v>20</v>
      </c>
      <c r="C25" s="489">
        <v>79</v>
      </c>
      <c r="D25" s="489">
        <v>83.86</v>
      </c>
      <c r="E25" s="489">
        <v>191.94</v>
      </c>
      <c r="F25" s="489">
        <v>9.99</v>
      </c>
      <c r="G25" s="489">
        <v>7.37</v>
      </c>
      <c r="H25" s="489">
        <v>5.24</v>
      </c>
      <c r="I25" s="454">
        <v>195.96</v>
      </c>
    </row>
    <row r="26" spans="1:17" s="453" customFormat="1" ht="12" customHeight="1">
      <c r="A26" s="481">
        <v>2024</v>
      </c>
      <c r="B26" s="485" t="s">
        <v>21</v>
      </c>
      <c r="C26" s="489">
        <v>78.67</v>
      </c>
      <c r="D26" s="489">
        <v>58.7</v>
      </c>
      <c r="E26" s="489">
        <v>173.57</v>
      </c>
      <c r="F26" s="489">
        <v>9.8699999999999992</v>
      </c>
      <c r="G26" s="489">
        <v>7</v>
      </c>
      <c r="H26" s="489">
        <v>5.58</v>
      </c>
      <c r="I26" s="454">
        <v>195.33</v>
      </c>
    </row>
    <row r="27" spans="1:17" s="453" customFormat="1" ht="12" customHeight="1">
      <c r="A27" s="481">
        <v>2024</v>
      </c>
      <c r="B27" s="485" t="s">
        <v>22</v>
      </c>
      <c r="C27" s="489">
        <v>80.34</v>
      </c>
      <c r="D27" s="489">
        <v>60.64</v>
      </c>
      <c r="E27" s="489">
        <v>93.52</v>
      </c>
      <c r="F27" s="489">
        <v>10.36</v>
      </c>
      <c r="G27" s="489">
        <v>6.68</v>
      </c>
      <c r="H27" s="489">
        <v>5.42</v>
      </c>
      <c r="I27" s="454">
        <v>197.49</v>
      </c>
    </row>
    <row r="28" spans="1:17" s="453" customFormat="1" ht="12" customHeight="1">
      <c r="A28" s="481">
        <v>2024</v>
      </c>
      <c r="B28" s="485" t="s">
        <v>23</v>
      </c>
      <c r="C28" s="489">
        <v>80.28</v>
      </c>
      <c r="D28" s="489">
        <v>62.93</v>
      </c>
      <c r="E28" s="489">
        <v>96.79</v>
      </c>
      <c r="F28" s="489">
        <v>10.029999999999999</v>
      </c>
      <c r="G28" s="489">
        <v>6.89</v>
      </c>
      <c r="H28" s="489">
        <v>5.31</v>
      </c>
      <c r="I28" s="454">
        <v>207.37</v>
      </c>
    </row>
    <row r="29" spans="1:17" s="453" customFormat="1" ht="12" customHeight="1">
      <c r="B29" s="490" t="s">
        <v>14</v>
      </c>
      <c r="C29" s="491">
        <v>95</v>
      </c>
      <c r="D29" s="491">
        <v>102.7</v>
      </c>
      <c r="E29" s="491">
        <v>86.1</v>
      </c>
      <c r="F29" s="491">
        <v>100.3</v>
      </c>
      <c r="G29" s="491">
        <v>88.5</v>
      </c>
      <c r="H29" s="491">
        <v>107.3</v>
      </c>
      <c r="I29" s="492">
        <v>111.7</v>
      </c>
    </row>
    <row r="30" spans="1:17" s="453" customFormat="1" ht="12" customHeight="1">
      <c r="B30" s="490" t="s">
        <v>15</v>
      </c>
      <c r="C30" s="491">
        <v>99.9</v>
      </c>
      <c r="D30" s="491">
        <v>103.8</v>
      </c>
      <c r="E30" s="491">
        <v>103.5</v>
      </c>
      <c r="F30" s="491">
        <v>96.8</v>
      </c>
      <c r="G30" s="491">
        <v>103.2</v>
      </c>
      <c r="H30" s="491">
        <v>98</v>
      </c>
      <c r="I30" s="492">
        <v>105</v>
      </c>
    </row>
    <row r="31" spans="1:17" s="3" customFormat="1" ht="3.9" customHeight="1"/>
    <row r="32" spans="1:17" s="3" customFormat="1" ht="12" customHeight="1">
      <c r="A32" s="3" t="s">
        <v>217</v>
      </c>
    </row>
    <row r="33" spans="1:1" s="3" customFormat="1" ht="12" customHeight="1">
      <c r="A33" s="86" t="s">
        <v>216</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3"/>
  <sheetViews>
    <sheetView workbookViewId="0">
      <selection activeCell="H2" sqref="H2"/>
    </sheetView>
  </sheetViews>
  <sheetFormatPr defaultColWidth="9.109375" defaultRowHeight="13.2"/>
  <cols>
    <col min="1" max="1" width="5.44140625" customWidth="1"/>
    <col min="2" max="2" width="20.6640625" customWidth="1"/>
    <col min="3" max="9" width="12.6640625" customWidth="1"/>
  </cols>
  <sheetData>
    <row r="1" spans="1:17" ht="14.25" customHeight="1">
      <c r="A1" t="s">
        <v>235</v>
      </c>
      <c r="H1" s="2" t="s">
        <v>1</v>
      </c>
      <c r="I1" s="3"/>
    </row>
    <row r="2" spans="1:17" ht="14.25" customHeight="1">
      <c r="A2" s="143" t="s">
        <v>234</v>
      </c>
      <c r="H2" s="5" t="s">
        <v>3</v>
      </c>
      <c r="I2" s="3"/>
    </row>
    <row r="3" spans="1:17" s="3" customFormat="1" ht="27.75" customHeight="1">
      <c r="A3" s="557" t="s">
        <v>6</v>
      </c>
      <c r="B3" s="558"/>
      <c r="C3" s="643" t="s">
        <v>233</v>
      </c>
      <c r="D3" s="643"/>
      <c r="E3" s="643"/>
      <c r="F3" s="643"/>
      <c r="G3" s="569" t="s">
        <v>232</v>
      </c>
      <c r="H3" s="550"/>
      <c r="I3" s="550"/>
    </row>
    <row r="4" spans="1:17" s="3" customFormat="1" ht="59.25" customHeight="1">
      <c r="A4" s="567" t="s">
        <v>125</v>
      </c>
      <c r="B4" s="593"/>
      <c r="C4" s="71" t="s">
        <v>40</v>
      </c>
      <c r="D4" s="71" t="s">
        <v>41</v>
      </c>
      <c r="E4" s="71" t="s">
        <v>231</v>
      </c>
      <c r="F4" s="71" t="s">
        <v>230</v>
      </c>
      <c r="G4" s="569"/>
      <c r="H4" s="550"/>
      <c r="I4" s="550"/>
    </row>
    <row r="5" spans="1:17" s="3" customFormat="1" ht="17.25" customHeight="1" thickBot="1">
      <c r="A5" s="594"/>
      <c r="B5" s="595"/>
      <c r="C5" s="653" t="s">
        <v>229</v>
      </c>
      <c r="D5" s="653"/>
      <c r="E5" s="653"/>
      <c r="F5" s="653"/>
      <c r="G5" s="651"/>
      <c r="H5" s="550"/>
      <c r="I5" s="550"/>
    </row>
    <row r="6" spans="1:17" s="3" customFormat="1" ht="8.1" customHeight="1" thickTop="1">
      <c r="C6" s="22"/>
      <c r="D6" s="22"/>
      <c r="E6" s="22"/>
      <c r="F6" s="22"/>
      <c r="G6" s="23"/>
    </row>
    <row r="7" spans="1:17" s="3" customFormat="1" ht="13.5" customHeight="1">
      <c r="A7" s="58">
        <v>2022</v>
      </c>
      <c r="B7" s="60" t="s">
        <v>16</v>
      </c>
      <c r="C7" s="456">
        <v>170.12</v>
      </c>
      <c r="D7" s="456">
        <v>135.91999999999999</v>
      </c>
      <c r="E7" s="456">
        <v>149.76</v>
      </c>
      <c r="F7" s="456">
        <v>133.47999999999999</v>
      </c>
      <c r="G7" s="498">
        <v>158.99</v>
      </c>
      <c r="H7" s="76"/>
      <c r="I7" s="76"/>
    </row>
    <row r="8" spans="1:17" s="3" customFormat="1" ht="18" customHeight="1">
      <c r="A8" s="58">
        <v>2023</v>
      </c>
      <c r="B8" s="60" t="s">
        <v>103</v>
      </c>
      <c r="C8" s="493">
        <v>150.75</v>
      </c>
      <c r="D8" s="493">
        <v>135.68</v>
      </c>
      <c r="E8" s="493">
        <v>137.69</v>
      </c>
      <c r="F8" s="493">
        <v>128.93</v>
      </c>
      <c r="G8" s="494">
        <v>193.75</v>
      </c>
      <c r="H8" s="142"/>
      <c r="I8" s="142"/>
    </row>
    <row r="9" spans="1:17" s="3" customFormat="1" ht="12" customHeight="1">
      <c r="A9" s="58">
        <v>2023</v>
      </c>
      <c r="B9" s="60" t="s">
        <v>16</v>
      </c>
      <c r="C9" s="456">
        <v>143.78</v>
      </c>
      <c r="D9" s="456">
        <v>128.29</v>
      </c>
      <c r="E9" s="456">
        <v>130.16999999999999</v>
      </c>
      <c r="F9" s="456">
        <v>123.41</v>
      </c>
      <c r="G9" s="498">
        <v>200.34</v>
      </c>
      <c r="H9" s="76"/>
      <c r="I9" s="76"/>
    </row>
    <row r="10" spans="1:17" s="3" customFormat="1" ht="18" customHeight="1">
      <c r="A10" s="58">
        <v>2024</v>
      </c>
      <c r="B10" s="60" t="s">
        <v>99</v>
      </c>
      <c r="C10" s="456">
        <v>115.18</v>
      </c>
      <c r="D10" s="456">
        <v>100.67</v>
      </c>
      <c r="E10" s="456">
        <v>105.71</v>
      </c>
      <c r="F10" s="456">
        <v>104.18</v>
      </c>
      <c r="G10" s="498">
        <v>220.05</v>
      </c>
      <c r="H10" s="144"/>
      <c r="I10" s="144"/>
    </row>
    <row r="11" spans="1:17" s="3" customFormat="1" ht="12" customHeight="1">
      <c r="A11" s="58">
        <v>2024</v>
      </c>
      <c r="B11" s="60" t="s">
        <v>68</v>
      </c>
      <c r="C11" s="456">
        <v>113.03</v>
      </c>
      <c r="D11" s="456">
        <v>105</v>
      </c>
      <c r="E11" s="456">
        <v>103.69</v>
      </c>
      <c r="F11" s="456">
        <v>103.45</v>
      </c>
      <c r="G11" s="498">
        <v>226.89</v>
      </c>
      <c r="H11" s="144"/>
      <c r="I11" s="144"/>
    </row>
    <row r="12" spans="1:17" s="3" customFormat="1" ht="12" customHeight="1">
      <c r="A12" s="58">
        <v>2024</v>
      </c>
      <c r="B12" s="60" t="s">
        <v>103</v>
      </c>
      <c r="C12" s="456">
        <v>113.69</v>
      </c>
      <c r="D12" s="456">
        <v>106.76</v>
      </c>
      <c r="E12" s="456">
        <v>103.91</v>
      </c>
      <c r="F12" s="456">
        <v>103.02</v>
      </c>
      <c r="G12" s="498">
        <v>225.36</v>
      </c>
      <c r="H12" s="144"/>
      <c r="I12" s="144"/>
    </row>
    <row r="13" spans="1:17" s="3" customFormat="1" ht="12" customHeight="1">
      <c r="A13" s="58"/>
      <c r="B13" s="109" t="s">
        <v>14</v>
      </c>
      <c r="C13" s="468">
        <v>75.400000000000006</v>
      </c>
      <c r="D13" s="468">
        <v>78.7</v>
      </c>
      <c r="E13" s="468">
        <v>75.5</v>
      </c>
      <c r="F13" s="468">
        <v>79.900000000000006</v>
      </c>
      <c r="G13" s="459">
        <v>116.3</v>
      </c>
      <c r="H13" s="59"/>
      <c r="I13" s="59"/>
    </row>
    <row r="14" spans="1:17" s="3" customFormat="1" ht="18" customHeight="1">
      <c r="A14" s="58">
        <v>2023</v>
      </c>
      <c r="B14" s="32" t="s">
        <v>21</v>
      </c>
      <c r="C14" s="489">
        <v>138.5</v>
      </c>
      <c r="D14" s="489">
        <v>130</v>
      </c>
      <c r="E14" s="489">
        <v>125.33</v>
      </c>
      <c r="F14" s="489">
        <v>120.31</v>
      </c>
      <c r="G14" s="458" t="s">
        <v>17</v>
      </c>
      <c r="H14" s="76"/>
      <c r="I14" s="144"/>
      <c r="K14" s="76"/>
      <c r="L14" s="76"/>
      <c r="M14" s="76"/>
      <c r="N14" s="76"/>
      <c r="O14" s="76"/>
      <c r="P14" s="76"/>
      <c r="Q14" s="76"/>
    </row>
    <row r="15" spans="1:17" s="3" customFormat="1" ht="12" customHeight="1">
      <c r="A15" s="58">
        <v>2023</v>
      </c>
      <c r="B15" s="32" t="s">
        <v>22</v>
      </c>
      <c r="C15" s="489">
        <v>131.66999999999999</v>
      </c>
      <c r="D15" s="489">
        <v>125</v>
      </c>
      <c r="E15" s="489">
        <v>118.57</v>
      </c>
      <c r="F15" s="489">
        <v>114.67</v>
      </c>
      <c r="G15" s="454">
        <v>231.21</v>
      </c>
      <c r="H15" s="76"/>
      <c r="I15" s="144"/>
      <c r="K15" s="76"/>
      <c r="L15" s="76"/>
      <c r="M15" s="76"/>
      <c r="N15" s="76"/>
      <c r="O15" s="76"/>
      <c r="P15" s="76"/>
      <c r="Q15" s="76"/>
    </row>
    <row r="16" spans="1:17" s="3" customFormat="1" ht="12" customHeight="1">
      <c r="A16" s="58">
        <v>2023</v>
      </c>
      <c r="B16" s="32" t="s">
        <v>23</v>
      </c>
      <c r="C16" s="489">
        <v>125.25</v>
      </c>
      <c r="D16" s="489">
        <v>111.43</v>
      </c>
      <c r="E16" s="489">
        <v>113.57</v>
      </c>
      <c r="F16" s="489">
        <v>108.67</v>
      </c>
      <c r="G16" s="454">
        <v>235.42</v>
      </c>
      <c r="H16" s="76"/>
      <c r="I16" s="144"/>
      <c r="K16" s="76"/>
      <c r="L16" s="76"/>
      <c r="M16" s="76"/>
      <c r="N16" s="76"/>
      <c r="O16" s="76"/>
      <c r="P16" s="76"/>
      <c r="Q16" s="76"/>
    </row>
    <row r="17" spans="1:17" s="3" customFormat="1" ht="12" customHeight="1">
      <c r="A17" s="58">
        <v>2023</v>
      </c>
      <c r="B17" s="32" t="s">
        <v>115</v>
      </c>
      <c r="C17" s="489">
        <v>124</v>
      </c>
      <c r="D17" s="489">
        <v>113.33</v>
      </c>
      <c r="E17" s="489">
        <v>112</v>
      </c>
      <c r="F17" s="489">
        <v>108.46</v>
      </c>
      <c r="G17" s="454">
        <v>218.66</v>
      </c>
      <c r="H17" s="76"/>
      <c r="I17" s="144"/>
      <c r="K17" s="76"/>
      <c r="L17" s="76"/>
      <c r="M17" s="76"/>
      <c r="N17" s="76"/>
      <c r="O17" s="76"/>
      <c r="P17" s="76"/>
      <c r="Q17" s="76"/>
    </row>
    <row r="18" spans="1:17" s="3" customFormat="1" ht="12" customHeight="1">
      <c r="A18" s="58">
        <v>2023</v>
      </c>
      <c r="B18" s="32" t="s">
        <v>114</v>
      </c>
      <c r="C18" s="489">
        <v>121.05</v>
      </c>
      <c r="D18" s="489">
        <v>105</v>
      </c>
      <c r="E18" s="489">
        <v>104</v>
      </c>
      <c r="F18" s="489">
        <v>105.88</v>
      </c>
      <c r="G18" s="454">
        <v>221.04</v>
      </c>
      <c r="H18" s="76"/>
      <c r="I18" s="144"/>
      <c r="K18" s="76"/>
      <c r="L18" s="76"/>
      <c r="M18" s="76"/>
      <c r="N18" s="76"/>
      <c r="O18" s="76"/>
      <c r="P18" s="76"/>
      <c r="Q18" s="76"/>
    </row>
    <row r="19" spans="1:17" s="3" customFormat="1" ht="12" customHeight="1">
      <c r="A19" s="58">
        <v>2023</v>
      </c>
      <c r="B19" s="32" t="s">
        <v>113</v>
      </c>
      <c r="C19" s="489">
        <v>123.53</v>
      </c>
      <c r="D19" s="489">
        <v>100</v>
      </c>
      <c r="E19" s="489">
        <v>106.88</v>
      </c>
      <c r="F19" s="489">
        <v>106.25</v>
      </c>
      <c r="G19" s="454">
        <v>214.1</v>
      </c>
      <c r="H19" s="76"/>
      <c r="I19" s="144"/>
      <c r="K19" s="76"/>
      <c r="L19" s="76"/>
      <c r="M19" s="76"/>
      <c r="N19" s="76"/>
      <c r="O19" s="76"/>
      <c r="P19" s="76"/>
      <c r="Q19" s="76"/>
    </row>
    <row r="20" spans="1:17" s="3" customFormat="1" ht="18" customHeight="1">
      <c r="A20" s="58">
        <v>2024</v>
      </c>
      <c r="B20" s="32" t="s">
        <v>24</v>
      </c>
      <c r="C20" s="456">
        <v>120</v>
      </c>
      <c r="D20" s="456">
        <v>105</v>
      </c>
      <c r="E20" s="456">
        <v>111.67</v>
      </c>
      <c r="F20" s="456">
        <v>107.86</v>
      </c>
      <c r="G20" s="498">
        <v>216.88</v>
      </c>
      <c r="H20" s="144"/>
      <c r="I20" s="144"/>
    </row>
    <row r="21" spans="1:17" s="3" customFormat="1" ht="12" customHeight="1">
      <c r="A21" s="58">
        <v>2024</v>
      </c>
      <c r="B21" s="32" t="s">
        <v>25</v>
      </c>
      <c r="C21" s="456">
        <v>111.05</v>
      </c>
      <c r="D21" s="456">
        <v>95</v>
      </c>
      <c r="E21" s="456">
        <v>101.25</v>
      </c>
      <c r="F21" s="456">
        <v>101.18</v>
      </c>
      <c r="G21" s="498">
        <v>215.41</v>
      </c>
      <c r="H21" s="59"/>
      <c r="I21" s="59"/>
    </row>
    <row r="22" spans="1:17" s="3" customFormat="1" ht="12" customHeight="1">
      <c r="A22" s="58">
        <v>2024</v>
      </c>
      <c r="B22" s="32" t="s">
        <v>26</v>
      </c>
      <c r="C22" s="456">
        <v>114.5</v>
      </c>
      <c r="D22" s="456">
        <v>102</v>
      </c>
      <c r="E22" s="456">
        <v>104.21</v>
      </c>
      <c r="F22" s="456">
        <v>103.5</v>
      </c>
      <c r="G22" s="498">
        <v>227.87</v>
      </c>
      <c r="H22" s="144"/>
      <c r="I22" s="144"/>
    </row>
    <row r="23" spans="1:17" s="3" customFormat="1" ht="12" customHeight="1">
      <c r="A23" s="58">
        <v>2024</v>
      </c>
      <c r="B23" s="32" t="s">
        <v>18</v>
      </c>
      <c r="C23" s="456">
        <v>109.47</v>
      </c>
      <c r="D23" s="456">
        <v>104</v>
      </c>
      <c r="E23" s="456">
        <v>100.5</v>
      </c>
      <c r="F23" s="456">
        <v>103.38</v>
      </c>
      <c r="G23" s="498">
        <v>220.27</v>
      </c>
      <c r="H23" s="144"/>
      <c r="I23" s="144"/>
    </row>
    <row r="24" spans="1:17" s="3" customFormat="1" ht="12" customHeight="1">
      <c r="A24" s="58">
        <v>2024</v>
      </c>
      <c r="B24" s="32" t="s">
        <v>19</v>
      </c>
      <c r="C24" s="456">
        <v>109.13</v>
      </c>
      <c r="D24" s="456">
        <v>110</v>
      </c>
      <c r="E24" s="456">
        <v>99.74</v>
      </c>
      <c r="F24" s="456">
        <v>101.58</v>
      </c>
      <c r="G24" s="498">
        <v>248.53</v>
      </c>
      <c r="H24" s="59"/>
      <c r="I24" s="59"/>
    </row>
    <row r="25" spans="1:17" s="3" customFormat="1" ht="12" customHeight="1">
      <c r="A25" s="58">
        <v>2024</v>
      </c>
      <c r="B25" s="32" t="s">
        <v>20</v>
      </c>
      <c r="C25" s="456">
        <v>114</v>
      </c>
      <c r="D25" s="456">
        <v>114</v>
      </c>
      <c r="E25" s="456">
        <v>104.75</v>
      </c>
      <c r="F25" s="456">
        <v>103.18</v>
      </c>
      <c r="G25" s="498">
        <v>232.35</v>
      </c>
      <c r="H25" s="144"/>
      <c r="I25" s="144"/>
    </row>
    <row r="26" spans="1:17" s="453" customFormat="1" ht="12" customHeight="1">
      <c r="A26" s="481">
        <v>2024</v>
      </c>
      <c r="B26" s="485" t="s">
        <v>21</v>
      </c>
      <c r="C26" s="456">
        <v>114.35</v>
      </c>
      <c r="D26" s="456">
        <v>110</v>
      </c>
      <c r="E26" s="456">
        <v>104.38</v>
      </c>
      <c r="F26" s="456">
        <v>101.05</v>
      </c>
      <c r="G26" s="497" t="s">
        <v>17</v>
      </c>
      <c r="H26" s="458"/>
      <c r="I26" s="458"/>
    </row>
    <row r="27" spans="1:17" s="453" customFormat="1" ht="12" customHeight="1">
      <c r="A27" s="481">
        <v>2024</v>
      </c>
      <c r="B27" s="485" t="s">
        <v>22</v>
      </c>
      <c r="C27" s="456">
        <v>117.14</v>
      </c>
      <c r="D27" s="456">
        <v>110</v>
      </c>
      <c r="E27" s="456">
        <v>106.47</v>
      </c>
      <c r="F27" s="456">
        <v>105.71</v>
      </c>
      <c r="G27" s="498">
        <v>228.29</v>
      </c>
      <c r="H27" s="496"/>
      <c r="I27" s="496"/>
    </row>
    <row r="28" spans="1:17" s="453" customFormat="1" ht="12" customHeight="1">
      <c r="A28" s="481">
        <v>2024</v>
      </c>
      <c r="B28" s="485" t="s">
        <v>23</v>
      </c>
      <c r="C28" s="456">
        <v>113.6</v>
      </c>
      <c r="D28" s="456">
        <v>110.83</v>
      </c>
      <c r="E28" s="456">
        <v>102.25</v>
      </c>
      <c r="F28" s="456">
        <v>99.78</v>
      </c>
      <c r="G28" s="498">
        <v>213.25</v>
      </c>
      <c r="H28" s="458"/>
      <c r="I28" s="458"/>
    </row>
    <row r="29" spans="1:17" s="453" customFormat="1" ht="12" customHeight="1">
      <c r="B29" s="484" t="s">
        <v>14</v>
      </c>
      <c r="C29" s="468">
        <v>90.7</v>
      </c>
      <c r="D29" s="468">
        <v>99.5</v>
      </c>
      <c r="E29" s="468">
        <v>90</v>
      </c>
      <c r="F29" s="468">
        <v>91.8</v>
      </c>
      <c r="G29" s="459">
        <v>90.6</v>
      </c>
      <c r="H29" s="496"/>
      <c r="I29" s="496"/>
    </row>
    <row r="30" spans="1:17" s="453" customFormat="1" ht="12" customHeight="1">
      <c r="B30" s="484" t="s">
        <v>15</v>
      </c>
      <c r="C30" s="468">
        <v>97</v>
      </c>
      <c r="D30" s="468">
        <v>100.8</v>
      </c>
      <c r="E30" s="468">
        <v>96</v>
      </c>
      <c r="F30" s="468">
        <v>94.4</v>
      </c>
      <c r="G30" s="459">
        <v>93.4</v>
      </c>
      <c r="H30" s="496"/>
      <c r="I30" s="496"/>
    </row>
    <row r="31" spans="1:17" s="3" customFormat="1" ht="3.9" customHeight="1"/>
    <row r="32" spans="1:17" s="3" customFormat="1" ht="12" customHeight="1">
      <c r="A32" s="756" t="s">
        <v>1210</v>
      </c>
      <c r="B32" s="756"/>
      <c r="C32" s="756"/>
      <c r="D32" s="756"/>
      <c r="E32" s="756"/>
      <c r="F32" s="756"/>
      <c r="G32" s="756"/>
      <c r="H32" s="756"/>
      <c r="I32" s="756"/>
    </row>
    <row r="33" spans="1:9" s="3" customFormat="1" ht="12" customHeight="1">
      <c r="A33" s="757" t="s">
        <v>1211</v>
      </c>
      <c r="B33" s="757"/>
      <c r="C33" s="757"/>
      <c r="D33" s="757"/>
      <c r="E33" s="757"/>
      <c r="F33" s="757"/>
      <c r="G33" s="757"/>
      <c r="H33" s="757"/>
      <c r="I33" s="757"/>
    </row>
  </sheetData>
  <sheetProtection formatCells="0" formatColumns="0" formatRows="0" insertColumns="0" insertRows="0" insertHyperlinks="0" deleteColumns="0" deleteRows="0" sort="0" autoFilter="0" pivotTables="0"/>
  <mergeCells count="9">
    <mergeCell ref="A32:I32"/>
    <mergeCell ref="A33:I33"/>
    <mergeCell ref="A3:B3"/>
    <mergeCell ref="C3:F3"/>
    <mergeCell ref="G3:G4"/>
    <mergeCell ref="H3:H5"/>
    <mergeCell ref="I3:I5"/>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E26" sqref="E26"/>
    </sheetView>
  </sheetViews>
  <sheetFormatPr defaultColWidth="9.109375" defaultRowHeight="13.2"/>
  <cols>
    <col min="1" max="1" width="5.6640625" customWidth="1"/>
    <col min="2" max="2" width="20.33203125" customWidth="1"/>
    <col min="3" max="3" width="16.33203125" customWidth="1"/>
    <col min="4" max="8" width="12.6640625" customWidth="1"/>
    <col min="9" max="9" width="14.88671875" customWidth="1"/>
  </cols>
  <sheetData>
    <row r="1" spans="1:18">
      <c r="A1" t="s">
        <v>248</v>
      </c>
      <c r="F1" s="2"/>
      <c r="H1" s="2"/>
      <c r="I1" s="2" t="s">
        <v>1</v>
      </c>
    </row>
    <row r="2" spans="1:18">
      <c r="A2" s="143" t="s">
        <v>247</v>
      </c>
      <c r="I2" s="5" t="s">
        <v>3</v>
      </c>
    </row>
    <row r="3" spans="1:18" ht="63.9" customHeight="1">
      <c r="A3" s="758" t="s">
        <v>246</v>
      </c>
      <c r="B3" s="759"/>
      <c r="C3" s="759" t="s">
        <v>245</v>
      </c>
      <c r="D3" s="759"/>
      <c r="E3" s="759"/>
      <c r="F3" s="759"/>
      <c r="G3" s="759"/>
      <c r="H3" s="759"/>
      <c r="I3" s="762" t="s">
        <v>244</v>
      </c>
    </row>
    <row r="4" spans="1:18" ht="63.9" customHeight="1">
      <c r="A4" s="758"/>
      <c r="B4" s="759"/>
      <c r="C4" s="759" t="s">
        <v>243</v>
      </c>
      <c r="D4" s="759"/>
      <c r="E4" s="148" t="s">
        <v>242</v>
      </c>
      <c r="F4" s="759" t="s">
        <v>241</v>
      </c>
      <c r="G4" s="759"/>
      <c r="H4" s="148" t="s">
        <v>240</v>
      </c>
      <c r="I4" s="763"/>
    </row>
    <row r="5" spans="1:18" ht="63.9" customHeight="1" thickBot="1">
      <c r="A5" s="760"/>
      <c r="B5" s="761"/>
      <c r="C5" s="147" t="s">
        <v>239</v>
      </c>
      <c r="D5" s="147" t="s">
        <v>238</v>
      </c>
      <c r="E5" s="765" t="s">
        <v>237</v>
      </c>
      <c r="F5" s="760"/>
      <c r="G5" s="761" t="s">
        <v>236</v>
      </c>
      <c r="H5" s="761"/>
      <c r="I5" s="764"/>
    </row>
    <row r="6" spans="1:18" ht="8.1" customHeight="1" thickTop="1">
      <c r="C6" s="146"/>
      <c r="D6" s="146"/>
      <c r="E6" s="146"/>
      <c r="F6" s="146"/>
      <c r="G6" s="146"/>
      <c r="H6" s="146"/>
      <c r="I6" s="145"/>
    </row>
    <row r="7" spans="1:18">
      <c r="A7" s="58">
        <v>2022</v>
      </c>
      <c r="B7" s="60" t="s">
        <v>1214</v>
      </c>
      <c r="C7" s="26">
        <v>4.9000000000000004</v>
      </c>
      <c r="D7" s="26">
        <v>5.5</v>
      </c>
      <c r="E7" s="26">
        <v>4.4000000000000004</v>
      </c>
      <c r="F7" s="26">
        <v>4.2</v>
      </c>
      <c r="G7" s="26">
        <v>6.7</v>
      </c>
      <c r="H7" s="26">
        <v>2.9</v>
      </c>
      <c r="I7" s="79">
        <v>1.1399999999999999</v>
      </c>
      <c r="K7" s="65"/>
      <c r="L7" s="65"/>
      <c r="M7" s="65"/>
      <c r="N7" s="65"/>
      <c r="O7" s="65"/>
      <c r="P7" s="65"/>
      <c r="Q7" s="85"/>
      <c r="R7" s="85"/>
    </row>
    <row r="8" spans="1:18">
      <c r="A8" s="58">
        <v>2023</v>
      </c>
      <c r="B8" s="60" t="s">
        <v>1214</v>
      </c>
      <c r="C8" s="26">
        <v>6.3</v>
      </c>
      <c r="D8" s="26">
        <v>11</v>
      </c>
      <c r="E8" s="26">
        <v>6.2</v>
      </c>
      <c r="F8" s="26">
        <v>4</v>
      </c>
      <c r="G8" s="26">
        <v>7.6</v>
      </c>
      <c r="H8" s="26">
        <v>3.9</v>
      </c>
      <c r="I8" s="79">
        <v>1.56</v>
      </c>
    </row>
    <row r="9" spans="1:18" ht="18" customHeight="1">
      <c r="A9" s="58">
        <v>2023</v>
      </c>
      <c r="B9" s="32" t="s">
        <v>21</v>
      </c>
      <c r="C9" s="26">
        <v>6.8</v>
      </c>
      <c r="D9" s="26">
        <v>14.1</v>
      </c>
      <c r="E9" s="26">
        <v>7.1</v>
      </c>
      <c r="F9" s="26" t="s">
        <v>17</v>
      </c>
      <c r="G9" s="26">
        <v>6.9</v>
      </c>
      <c r="H9" s="26">
        <v>4.8</v>
      </c>
      <c r="I9" s="79">
        <v>1.44</v>
      </c>
      <c r="K9" s="65"/>
      <c r="L9" s="65"/>
      <c r="M9" s="65"/>
      <c r="N9" s="65"/>
      <c r="O9" s="65"/>
      <c r="P9" s="65"/>
      <c r="Q9" s="85"/>
      <c r="R9" s="85"/>
    </row>
    <row r="10" spans="1:18">
      <c r="A10" s="58">
        <v>2023</v>
      </c>
      <c r="B10" s="32" t="s">
        <v>22</v>
      </c>
      <c r="C10" s="26">
        <v>6.5</v>
      </c>
      <c r="D10" s="26">
        <v>12.9</v>
      </c>
      <c r="E10" s="26">
        <v>6.8</v>
      </c>
      <c r="F10" s="26">
        <v>3.5</v>
      </c>
      <c r="G10" s="26">
        <v>4.3</v>
      </c>
      <c r="H10" s="26">
        <v>4.4000000000000004</v>
      </c>
      <c r="I10" s="79">
        <v>1.68</v>
      </c>
      <c r="K10" s="65"/>
      <c r="L10" s="65"/>
      <c r="M10" s="65"/>
      <c r="N10" s="65"/>
      <c r="O10" s="65"/>
      <c r="P10" s="65"/>
      <c r="Q10" s="85"/>
      <c r="R10" s="85"/>
    </row>
    <row r="11" spans="1:18">
      <c r="A11" s="58">
        <v>2023</v>
      </c>
      <c r="B11" s="32" t="s">
        <v>23</v>
      </c>
      <c r="C11" s="26">
        <v>7</v>
      </c>
      <c r="D11" s="26">
        <v>12.7</v>
      </c>
      <c r="E11" s="26">
        <v>6.9</v>
      </c>
      <c r="F11" s="26">
        <v>3.3</v>
      </c>
      <c r="G11" s="26">
        <v>6.9</v>
      </c>
      <c r="H11" s="26">
        <v>4.2</v>
      </c>
      <c r="I11" s="79">
        <v>1.48</v>
      </c>
      <c r="K11" s="65"/>
      <c r="L11" s="65"/>
      <c r="M11" s="65"/>
      <c r="N11" s="65"/>
      <c r="O11" s="65"/>
      <c r="P11" s="65"/>
      <c r="Q11" s="85"/>
      <c r="R11" s="85"/>
    </row>
    <row r="12" spans="1:18">
      <c r="A12" s="58">
        <v>2023</v>
      </c>
      <c r="B12" s="32" t="s">
        <v>115</v>
      </c>
      <c r="C12" s="26">
        <v>6.6</v>
      </c>
      <c r="D12" s="26">
        <v>11.8</v>
      </c>
      <c r="E12" s="26">
        <v>6.6</v>
      </c>
      <c r="F12" s="26">
        <v>3.4</v>
      </c>
      <c r="G12" s="26">
        <v>6.9</v>
      </c>
      <c r="H12" s="26">
        <v>3.9</v>
      </c>
      <c r="I12" s="79">
        <v>1.52</v>
      </c>
      <c r="K12" s="65"/>
      <c r="L12" s="65"/>
      <c r="M12" s="65"/>
      <c r="N12" s="65"/>
      <c r="O12" s="65"/>
      <c r="P12" s="65"/>
      <c r="Q12" s="85"/>
      <c r="R12" s="85"/>
    </row>
    <row r="13" spans="1:18">
      <c r="A13" s="58">
        <v>2023</v>
      </c>
      <c r="B13" s="32" t="s">
        <v>114</v>
      </c>
      <c r="C13" s="26">
        <v>7</v>
      </c>
      <c r="D13" s="26">
        <v>11.3</v>
      </c>
      <c r="E13" s="26">
        <v>7</v>
      </c>
      <c r="F13" s="26">
        <v>3.3</v>
      </c>
      <c r="G13" s="26">
        <v>5.6</v>
      </c>
      <c r="H13" s="26">
        <v>3.6</v>
      </c>
      <c r="I13" s="79">
        <v>1.52</v>
      </c>
      <c r="K13" s="65"/>
      <c r="L13" s="65"/>
      <c r="M13" s="65"/>
      <c r="N13" s="65"/>
      <c r="O13" s="65"/>
      <c r="P13" s="65"/>
      <c r="Q13" s="85"/>
      <c r="R13" s="85"/>
    </row>
    <row r="14" spans="1:18">
      <c r="A14" s="58">
        <v>2023</v>
      </c>
      <c r="B14" s="32" t="s">
        <v>113</v>
      </c>
      <c r="C14" s="26">
        <v>7</v>
      </c>
      <c r="D14" s="26">
        <v>10.6</v>
      </c>
      <c r="E14" s="26">
        <v>6.6</v>
      </c>
      <c r="F14" s="26">
        <v>3.3</v>
      </c>
      <c r="G14" s="26">
        <v>4.8</v>
      </c>
      <c r="H14" s="26">
        <v>3.4</v>
      </c>
      <c r="I14" s="79">
        <v>1.54</v>
      </c>
      <c r="K14" s="65"/>
      <c r="L14" s="65"/>
      <c r="M14" s="65"/>
      <c r="N14" s="65"/>
      <c r="O14" s="65"/>
      <c r="P14" s="65"/>
      <c r="Q14" s="85"/>
      <c r="R14" s="85"/>
    </row>
    <row r="15" spans="1:18" ht="18" customHeight="1">
      <c r="A15" s="58">
        <v>2024</v>
      </c>
      <c r="B15" s="32" t="s">
        <v>24</v>
      </c>
      <c r="C15" s="26">
        <v>6.3</v>
      </c>
      <c r="D15" s="26">
        <v>11.1</v>
      </c>
      <c r="E15" s="26">
        <v>5.9</v>
      </c>
      <c r="F15" s="26">
        <v>3</v>
      </c>
      <c r="G15" s="26">
        <v>4.7</v>
      </c>
      <c r="H15" s="26">
        <v>3.2</v>
      </c>
      <c r="I15" s="79">
        <v>1.58</v>
      </c>
    </row>
    <row r="16" spans="1:18">
      <c r="A16" s="58">
        <v>2024</v>
      </c>
      <c r="B16" s="32" t="s">
        <v>25</v>
      </c>
      <c r="C16" s="26">
        <v>7.3</v>
      </c>
      <c r="D16" s="26">
        <v>11.8</v>
      </c>
      <c r="E16" s="26">
        <v>6.8</v>
      </c>
      <c r="F16" s="26">
        <v>3.2</v>
      </c>
      <c r="G16" s="26">
        <v>4.4000000000000004</v>
      </c>
      <c r="H16" s="26">
        <v>3.4</v>
      </c>
      <c r="I16" s="79">
        <v>1.55</v>
      </c>
    </row>
    <row r="17" spans="1:9">
      <c r="A17" s="58">
        <v>2024</v>
      </c>
      <c r="B17" s="32" t="s">
        <v>26</v>
      </c>
      <c r="C17" s="26">
        <v>6.9</v>
      </c>
      <c r="D17" s="26">
        <v>13.5</v>
      </c>
      <c r="E17" s="26">
        <v>6.8</v>
      </c>
      <c r="F17" s="26">
        <v>3.1</v>
      </c>
      <c r="G17" s="26">
        <v>5</v>
      </c>
      <c r="H17" s="26">
        <v>3.4</v>
      </c>
      <c r="I17" s="79">
        <v>1.69</v>
      </c>
    </row>
    <row r="18" spans="1:9">
      <c r="A18" s="58">
        <v>2024</v>
      </c>
      <c r="B18" s="32" t="s">
        <v>18</v>
      </c>
      <c r="C18" s="26">
        <v>6.9</v>
      </c>
      <c r="D18" s="26">
        <v>13.5</v>
      </c>
      <c r="E18" s="26">
        <v>7.2</v>
      </c>
      <c r="F18" s="26">
        <v>3.3</v>
      </c>
      <c r="G18" s="26">
        <v>4.2</v>
      </c>
      <c r="H18" s="26">
        <v>3.6</v>
      </c>
      <c r="I18" s="79">
        <v>1.65</v>
      </c>
    </row>
    <row r="19" spans="1:9">
      <c r="A19" s="58">
        <v>2024</v>
      </c>
      <c r="B19" s="32" t="s">
        <v>19</v>
      </c>
      <c r="C19" s="26">
        <v>6.7</v>
      </c>
      <c r="D19" s="26">
        <v>14</v>
      </c>
      <c r="E19" s="26">
        <v>7.4</v>
      </c>
      <c r="F19" s="26">
        <v>3</v>
      </c>
      <c r="G19" s="26">
        <v>3.6</v>
      </c>
      <c r="H19" s="26">
        <v>3.7</v>
      </c>
      <c r="I19" s="79">
        <v>1.5</v>
      </c>
    </row>
    <row r="20" spans="1:9">
      <c r="A20" s="58">
        <v>2024</v>
      </c>
      <c r="B20" s="32" t="s">
        <v>20</v>
      </c>
      <c r="C20" s="26">
        <v>6.5</v>
      </c>
      <c r="D20" s="26">
        <v>8.8000000000000007</v>
      </c>
      <c r="E20" s="26">
        <v>7</v>
      </c>
      <c r="F20" s="26">
        <v>3.2</v>
      </c>
      <c r="G20" s="26">
        <v>3.8</v>
      </c>
      <c r="H20" s="26">
        <v>3.8</v>
      </c>
      <c r="I20" s="79">
        <v>1.44</v>
      </c>
    </row>
    <row r="21" spans="1:9">
      <c r="A21" s="481">
        <v>2024</v>
      </c>
      <c r="B21" s="485" t="s">
        <v>21</v>
      </c>
      <c r="C21" s="470">
        <v>6.4</v>
      </c>
      <c r="D21" s="470">
        <v>11.9</v>
      </c>
      <c r="E21" s="470">
        <v>6.7</v>
      </c>
      <c r="F21" s="468" t="s">
        <v>17</v>
      </c>
      <c r="G21" s="470">
        <v>4</v>
      </c>
      <c r="H21" s="470">
        <v>3.6</v>
      </c>
      <c r="I21" s="498">
        <v>1.45</v>
      </c>
    </row>
    <row r="22" spans="1:9">
      <c r="A22" s="481">
        <v>2024</v>
      </c>
      <c r="B22" s="485" t="s">
        <v>22</v>
      </c>
      <c r="C22" s="470">
        <v>6.1</v>
      </c>
      <c r="D22" s="470">
        <v>11</v>
      </c>
      <c r="E22" s="470">
        <v>6.3</v>
      </c>
      <c r="F22" s="470">
        <v>2.9</v>
      </c>
      <c r="G22" s="470">
        <v>7.1</v>
      </c>
      <c r="H22" s="470">
        <v>3.4</v>
      </c>
      <c r="I22" s="498">
        <v>1.46</v>
      </c>
    </row>
    <row r="23" spans="1:9">
      <c r="A23" s="481">
        <v>2024</v>
      </c>
      <c r="B23" s="485" t="s">
        <v>23</v>
      </c>
      <c r="C23" s="470">
        <v>6.2</v>
      </c>
      <c r="D23" s="470">
        <v>11</v>
      </c>
      <c r="E23" s="470">
        <v>6.7</v>
      </c>
      <c r="F23" s="470">
        <v>3.2</v>
      </c>
      <c r="G23" s="470">
        <v>7.1</v>
      </c>
      <c r="H23" s="470">
        <v>3.3</v>
      </c>
      <c r="I23" s="498">
        <v>1.42</v>
      </c>
    </row>
    <row r="24" spans="1:9" ht="3.75" customHeight="1"/>
    <row r="25" spans="1:9">
      <c r="A25" t="s">
        <v>1186</v>
      </c>
    </row>
    <row r="26" spans="1:9">
      <c r="A26" s="143" t="s">
        <v>1187</v>
      </c>
    </row>
    <row r="27" spans="1:9">
      <c r="C27" s="65"/>
      <c r="D27" s="65"/>
      <c r="E27" s="65"/>
      <c r="F27" s="65"/>
      <c r="G27" s="65"/>
      <c r="H27" s="65"/>
    </row>
    <row r="28" spans="1:9">
      <c r="C28" s="65"/>
      <c r="D28" s="65"/>
      <c r="E28" s="65"/>
      <c r="F28" s="65"/>
      <c r="G28" s="65"/>
      <c r="H28" s="65"/>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2"/>
  <sheetViews>
    <sheetView zoomScaleNormal="100" workbookViewId="0">
      <selection activeCell="P3" sqref="P3"/>
    </sheetView>
  </sheetViews>
  <sheetFormatPr defaultColWidth="9.109375" defaultRowHeight="13.2"/>
  <cols>
    <col min="1" max="1" width="5.88671875" style="269" customWidth="1"/>
    <col min="2" max="2" width="20.33203125" style="269" customWidth="1"/>
    <col min="3" max="13" width="12.6640625" style="269" customWidth="1"/>
    <col min="14" max="14" width="13" style="269" customWidth="1"/>
    <col min="15" max="15" width="14.109375" style="269" customWidth="1"/>
    <col min="16" max="17" width="13.109375" style="269" customWidth="1"/>
    <col min="18" max="16384" width="9.109375" style="269"/>
  </cols>
  <sheetData>
    <row r="1" spans="1:18" ht="15.6">
      <c r="A1" s="767" t="s">
        <v>822</v>
      </c>
      <c r="B1" s="767"/>
      <c r="C1" s="767"/>
      <c r="D1" s="767"/>
    </row>
    <row r="2" spans="1:18" ht="15">
      <c r="A2" s="768" t="s">
        <v>821</v>
      </c>
      <c r="B2" s="768"/>
      <c r="C2" s="768"/>
      <c r="D2" s="768"/>
      <c r="P2" s="234" t="s">
        <v>1</v>
      </c>
      <c r="Q2" s="268"/>
    </row>
    <row r="3" spans="1:18" ht="18.75" customHeight="1">
      <c r="A3" s="269" t="s">
        <v>835</v>
      </c>
      <c r="E3" s="234"/>
      <c r="G3" s="234"/>
      <c r="H3" s="234"/>
      <c r="P3" s="230" t="s">
        <v>3</v>
      </c>
      <c r="Q3" s="268"/>
    </row>
    <row r="4" spans="1:18" ht="15.6">
      <c r="A4" s="267" t="s">
        <v>820</v>
      </c>
    </row>
    <row r="5" spans="1:18" s="268" customFormat="1" ht="26.25" customHeight="1">
      <c r="A5" s="677" t="s">
        <v>630</v>
      </c>
      <c r="B5" s="669"/>
      <c r="C5" s="704" t="s">
        <v>729</v>
      </c>
      <c r="D5" s="766"/>
      <c r="E5" s="766"/>
      <c r="F5" s="766"/>
      <c r="G5" s="766"/>
      <c r="H5" s="766"/>
      <c r="I5" s="766"/>
      <c r="J5" s="766"/>
      <c r="K5" s="766"/>
      <c r="L5" s="766"/>
      <c r="M5" s="766"/>
      <c r="N5" s="766"/>
      <c r="O5" s="766"/>
      <c r="P5" s="766"/>
      <c r="Q5" s="766"/>
    </row>
    <row r="6" spans="1:18" s="268" customFormat="1" ht="15.9" customHeight="1">
      <c r="A6" s="769" t="s">
        <v>834</v>
      </c>
      <c r="B6" s="770"/>
      <c r="C6" s="706"/>
      <c r="D6" s="671" t="s">
        <v>833</v>
      </c>
      <c r="E6" s="732"/>
      <c r="F6" s="733"/>
      <c r="G6" s="733"/>
      <c r="H6" s="669" t="s">
        <v>819</v>
      </c>
      <c r="I6" s="669" t="s">
        <v>627</v>
      </c>
      <c r="J6" s="669" t="s">
        <v>823</v>
      </c>
      <c r="K6" s="669" t="s">
        <v>818</v>
      </c>
      <c r="L6" s="706" t="s">
        <v>641</v>
      </c>
      <c r="M6" s="706" t="s">
        <v>831</v>
      </c>
      <c r="N6" s="706" t="s">
        <v>830</v>
      </c>
      <c r="O6" s="706" t="s">
        <v>829</v>
      </c>
      <c r="P6" s="706" t="s">
        <v>828</v>
      </c>
      <c r="Q6" s="704" t="s">
        <v>827</v>
      </c>
    </row>
    <row r="7" spans="1:18" s="268" customFormat="1" ht="140.25" customHeight="1">
      <c r="A7" s="771"/>
      <c r="B7" s="772"/>
      <c r="C7" s="706"/>
      <c r="D7" s="670"/>
      <c r="E7" s="272" t="s">
        <v>826</v>
      </c>
      <c r="F7" s="272" t="s">
        <v>825</v>
      </c>
      <c r="G7" s="272" t="s">
        <v>824</v>
      </c>
      <c r="H7" s="670"/>
      <c r="I7" s="670"/>
      <c r="J7" s="670"/>
      <c r="K7" s="670"/>
      <c r="L7" s="706"/>
      <c r="M7" s="706"/>
      <c r="N7" s="706"/>
      <c r="O7" s="706"/>
      <c r="P7" s="706"/>
      <c r="Q7" s="704"/>
    </row>
    <row r="8" spans="1:18" s="268" customFormat="1" ht="15.9" customHeight="1" thickBot="1">
      <c r="A8" s="773"/>
      <c r="B8" s="774"/>
      <c r="C8" s="710" t="s">
        <v>1421</v>
      </c>
      <c r="D8" s="710"/>
      <c r="E8" s="710"/>
      <c r="F8" s="710"/>
      <c r="G8" s="710"/>
      <c r="H8" s="710"/>
      <c r="I8" s="710"/>
      <c r="J8" s="710"/>
      <c r="K8" s="710"/>
      <c r="L8" s="710"/>
      <c r="M8" s="710"/>
      <c r="N8" s="710"/>
      <c r="O8" s="710"/>
      <c r="P8" s="710"/>
      <c r="Q8" s="705"/>
    </row>
    <row r="9" spans="1:18" s="268" customFormat="1" ht="8.1" customHeight="1" thickTop="1">
      <c r="A9" s="308"/>
      <c r="B9" s="308"/>
      <c r="C9" s="309"/>
      <c r="D9" s="309"/>
      <c r="E9" s="309"/>
      <c r="F9" s="309"/>
      <c r="G9" s="309"/>
      <c r="H9" s="309"/>
      <c r="I9" s="309"/>
      <c r="J9" s="309"/>
      <c r="K9" s="309"/>
      <c r="L9" s="309"/>
      <c r="M9" s="309"/>
      <c r="N9" s="309"/>
      <c r="O9" s="309"/>
      <c r="P9" s="309"/>
      <c r="Q9" s="308"/>
    </row>
    <row r="10" spans="1:18" s="268" customFormat="1" ht="11.4">
      <c r="A10" s="263">
        <v>2022</v>
      </c>
      <c r="B10" s="319" t="s">
        <v>16</v>
      </c>
      <c r="C10" s="30">
        <v>21949081</v>
      </c>
      <c r="D10" s="509">
        <v>21948112</v>
      </c>
      <c r="E10" s="509">
        <v>8495223</v>
      </c>
      <c r="F10" s="509">
        <v>11774897</v>
      </c>
      <c r="G10" s="509">
        <v>1592179</v>
      </c>
      <c r="H10" s="509">
        <v>3362192</v>
      </c>
      <c r="I10" s="509">
        <v>12077227</v>
      </c>
      <c r="J10" s="509" t="s">
        <v>17</v>
      </c>
      <c r="K10" s="509">
        <v>723024</v>
      </c>
      <c r="L10" s="64">
        <v>1162549</v>
      </c>
      <c r="M10" s="64">
        <v>1602343</v>
      </c>
      <c r="N10" s="64">
        <v>1306030</v>
      </c>
      <c r="O10" s="64">
        <v>42752</v>
      </c>
      <c r="P10" s="64">
        <v>103138</v>
      </c>
      <c r="Q10" s="30">
        <v>257342</v>
      </c>
      <c r="R10" s="30"/>
    </row>
    <row r="11" spans="1:18" s="268" customFormat="1" ht="12">
      <c r="A11" s="263"/>
      <c r="B11" s="264" t="s">
        <v>14</v>
      </c>
      <c r="C11" s="532">
        <v>139.6</v>
      </c>
      <c r="D11" s="533">
        <v>139.6</v>
      </c>
      <c r="E11" s="533">
        <v>150.69999999999999</v>
      </c>
      <c r="F11" s="533">
        <v>138.9</v>
      </c>
      <c r="G11" s="533">
        <v>104</v>
      </c>
      <c r="H11" s="533">
        <v>132.30000000000001</v>
      </c>
      <c r="I11" s="533">
        <v>161</v>
      </c>
      <c r="J11" s="533" t="s">
        <v>17</v>
      </c>
      <c r="K11" s="533">
        <v>116.5</v>
      </c>
      <c r="L11" s="534">
        <v>103.7</v>
      </c>
      <c r="M11" s="534">
        <v>126.6</v>
      </c>
      <c r="N11" s="534">
        <v>98.5</v>
      </c>
      <c r="O11" s="534">
        <v>90.3</v>
      </c>
      <c r="P11" s="534">
        <v>81.900000000000006</v>
      </c>
      <c r="Q11" s="532">
        <v>201.9</v>
      </c>
      <c r="R11" s="532"/>
    </row>
    <row r="12" spans="1:18" s="268" customFormat="1" ht="18.75" customHeight="1">
      <c r="A12" s="263">
        <v>2023</v>
      </c>
      <c r="B12" s="259" t="s">
        <v>68</v>
      </c>
      <c r="C12" s="30">
        <v>11712190</v>
      </c>
      <c r="D12" s="509">
        <v>11711586</v>
      </c>
      <c r="E12" s="509">
        <v>4406907</v>
      </c>
      <c r="F12" s="509">
        <v>6339873</v>
      </c>
      <c r="G12" s="509">
        <v>869921</v>
      </c>
      <c r="H12" s="509">
        <v>2668723</v>
      </c>
      <c r="I12" s="509">
        <v>6168569</v>
      </c>
      <c r="J12" s="509" t="s">
        <v>17</v>
      </c>
      <c r="K12" s="509">
        <v>262299</v>
      </c>
      <c r="L12" s="64">
        <v>567184</v>
      </c>
      <c r="M12" s="64">
        <v>691609</v>
      </c>
      <c r="N12" s="64">
        <v>503907</v>
      </c>
      <c r="O12" s="64">
        <v>31617</v>
      </c>
      <c r="P12" s="64">
        <v>62008</v>
      </c>
      <c r="Q12" s="30">
        <v>147323</v>
      </c>
      <c r="R12" s="30"/>
    </row>
    <row r="13" spans="1:18" s="268" customFormat="1" ht="11.4">
      <c r="A13" s="263">
        <v>2023</v>
      </c>
      <c r="B13" s="259" t="s">
        <v>103</v>
      </c>
      <c r="C13" s="64">
        <v>18073678</v>
      </c>
      <c r="D13" s="64">
        <v>18072529</v>
      </c>
      <c r="E13" s="64">
        <v>6946061</v>
      </c>
      <c r="F13" s="64">
        <v>9785049</v>
      </c>
      <c r="G13" s="64">
        <v>1269894</v>
      </c>
      <c r="H13" s="64">
        <v>4133662</v>
      </c>
      <c r="I13" s="64">
        <v>9177086</v>
      </c>
      <c r="J13" s="64">
        <v>666812</v>
      </c>
      <c r="K13" s="64">
        <v>414021</v>
      </c>
      <c r="L13" s="64">
        <v>899588</v>
      </c>
      <c r="M13" s="64">
        <v>1148857</v>
      </c>
      <c r="N13" s="64">
        <v>747343</v>
      </c>
      <c r="O13" s="64">
        <v>55461</v>
      </c>
      <c r="P13" s="64">
        <v>99214</v>
      </c>
      <c r="Q13" s="30">
        <v>279038</v>
      </c>
      <c r="R13" s="30"/>
    </row>
    <row r="14" spans="1:18" s="268" customFormat="1" ht="11.4">
      <c r="A14" s="263">
        <v>2023</v>
      </c>
      <c r="B14" s="319" t="s">
        <v>16</v>
      </c>
      <c r="C14" s="30">
        <v>26889615</v>
      </c>
      <c r="D14" s="509">
        <v>26887791</v>
      </c>
      <c r="E14" s="509">
        <v>9966498</v>
      </c>
      <c r="F14" s="509">
        <v>14680664</v>
      </c>
      <c r="G14" s="509">
        <v>1982003</v>
      </c>
      <c r="H14" s="509">
        <v>6196927</v>
      </c>
      <c r="I14" s="509">
        <v>13433244</v>
      </c>
      <c r="J14" s="509" t="s">
        <v>17</v>
      </c>
      <c r="K14" s="509">
        <v>660880</v>
      </c>
      <c r="L14" s="64">
        <v>1278867</v>
      </c>
      <c r="M14" s="64">
        <v>1762045</v>
      </c>
      <c r="N14" s="64">
        <v>1284930</v>
      </c>
      <c r="O14" s="64">
        <v>82530</v>
      </c>
      <c r="P14" s="64">
        <v>167832</v>
      </c>
      <c r="Q14" s="30">
        <v>382940</v>
      </c>
      <c r="R14" s="30"/>
    </row>
    <row r="15" spans="1:18" s="268" customFormat="1" ht="12">
      <c r="A15" s="263"/>
      <c r="B15" s="264" t="s">
        <v>14</v>
      </c>
      <c r="C15" s="532">
        <v>122.5</v>
      </c>
      <c r="D15" s="533">
        <v>122.5</v>
      </c>
      <c r="E15" s="533">
        <v>117.3</v>
      </c>
      <c r="F15" s="533">
        <v>124.7</v>
      </c>
      <c r="G15" s="533">
        <v>124.5</v>
      </c>
      <c r="H15" s="533">
        <v>184.3</v>
      </c>
      <c r="I15" s="533">
        <v>111.2</v>
      </c>
      <c r="J15" s="533" t="s">
        <v>17</v>
      </c>
      <c r="K15" s="533">
        <v>91.4</v>
      </c>
      <c r="L15" s="534">
        <v>110</v>
      </c>
      <c r="M15" s="534">
        <v>110</v>
      </c>
      <c r="N15" s="534">
        <v>98.4</v>
      </c>
      <c r="O15" s="534">
        <v>193</v>
      </c>
      <c r="P15" s="534">
        <v>162.69999999999999</v>
      </c>
      <c r="Q15" s="532">
        <v>148.80000000000001</v>
      </c>
      <c r="R15" s="532"/>
    </row>
    <row r="16" spans="1:18" s="268" customFormat="1" ht="18" customHeight="1">
      <c r="A16" s="263">
        <v>2024</v>
      </c>
      <c r="B16" s="319" t="s">
        <v>99</v>
      </c>
      <c r="C16" s="30">
        <v>4960064</v>
      </c>
      <c r="D16" s="509">
        <v>4959964</v>
      </c>
      <c r="E16" s="509">
        <v>1687469</v>
      </c>
      <c r="F16" s="509">
        <v>2728043</v>
      </c>
      <c r="G16" s="509">
        <v>466982</v>
      </c>
      <c r="H16" s="509">
        <v>1382277</v>
      </c>
      <c r="I16" s="509">
        <v>2378758</v>
      </c>
      <c r="J16" s="509">
        <v>95240</v>
      </c>
      <c r="K16" s="509">
        <v>113140</v>
      </c>
      <c r="L16" s="64">
        <v>278955</v>
      </c>
      <c r="M16" s="64">
        <v>366099</v>
      </c>
      <c r="N16" s="64">
        <v>173044</v>
      </c>
      <c r="O16" s="64">
        <v>7820</v>
      </c>
      <c r="P16" s="64">
        <v>20214</v>
      </c>
      <c r="Q16" s="30">
        <v>50630</v>
      </c>
      <c r="R16" s="30"/>
    </row>
    <row r="17" spans="1:18" s="268" customFormat="1" ht="11.4">
      <c r="A17" s="263">
        <v>2024</v>
      </c>
      <c r="B17" s="259" t="s">
        <v>68</v>
      </c>
      <c r="C17" s="30">
        <v>10703983</v>
      </c>
      <c r="D17" s="509">
        <v>10703820</v>
      </c>
      <c r="E17" s="509">
        <v>3758408</v>
      </c>
      <c r="F17" s="509">
        <v>5852330</v>
      </c>
      <c r="G17" s="509">
        <v>906454</v>
      </c>
      <c r="H17" s="509">
        <v>2894897</v>
      </c>
      <c r="I17" s="509">
        <v>5033591</v>
      </c>
      <c r="J17" s="509">
        <v>208101</v>
      </c>
      <c r="K17" s="509">
        <v>249390</v>
      </c>
      <c r="L17" s="64">
        <v>672140</v>
      </c>
      <c r="M17" s="64">
        <v>759082</v>
      </c>
      <c r="N17" s="64">
        <v>483844</v>
      </c>
      <c r="O17" s="64">
        <v>23674</v>
      </c>
      <c r="P17" s="64">
        <v>40577</v>
      </c>
      <c r="Q17" s="30">
        <v>104894</v>
      </c>
      <c r="R17" s="30"/>
    </row>
    <row r="18" spans="1:18" s="268" customFormat="1" ht="11.4">
      <c r="A18" s="263">
        <v>2024</v>
      </c>
      <c r="B18" s="259" t="s">
        <v>103</v>
      </c>
      <c r="C18" s="30">
        <v>16290845</v>
      </c>
      <c r="D18" s="509">
        <v>16290612</v>
      </c>
      <c r="E18" s="509">
        <v>5931966</v>
      </c>
      <c r="F18" s="509">
        <v>8882097</v>
      </c>
      <c r="G18" s="509">
        <v>1186976</v>
      </c>
      <c r="H18" s="509">
        <v>4581888</v>
      </c>
      <c r="I18" s="509">
        <v>7340176</v>
      </c>
      <c r="J18" s="509">
        <v>385689</v>
      </c>
      <c r="K18" s="509">
        <v>403061</v>
      </c>
      <c r="L18" s="64">
        <v>1108298</v>
      </c>
      <c r="M18" s="64">
        <v>1222165</v>
      </c>
      <c r="N18" s="64">
        <v>626372</v>
      </c>
      <c r="O18" s="64">
        <v>68224</v>
      </c>
      <c r="P18" s="64">
        <v>76234</v>
      </c>
      <c r="Q18" s="30">
        <v>173352</v>
      </c>
      <c r="R18" s="30"/>
    </row>
    <row r="19" spans="1:18" s="268" customFormat="1" ht="12">
      <c r="A19" s="263"/>
      <c r="B19" s="264" t="s">
        <v>14</v>
      </c>
      <c r="C19" s="532">
        <v>90.1</v>
      </c>
      <c r="D19" s="533">
        <v>90.1</v>
      </c>
      <c r="E19" s="533">
        <v>85.4</v>
      </c>
      <c r="F19" s="533">
        <v>90.8</v>
      </c>
      <c r="G19" s="533">
        <v>93.5</v>
      </c>
      <c r="H19" s="533">
        <v>110.8</v>
      </c>
      <c r="I19" s="533">
        <v>80</v>
      </c>
      <c r="J19" s="533">
        <v>57.8</v>
      </c>
      <c r="K19" s="533">
        <v>97.4</v>
      </c>
      <c r="L19" s="534">
        <v>123.2</v>
      </c>
      <c r="M19" s="534">
        <v>106.4</v>
      </c>
      <c r="N19" s="534">
        <v>83.8</v>
      </c>
      <c r="O19" s="534">
        <v>123</v>
      </c>
      <c r="P19" s="534">
        <v>76.8</v>
      </c>
      <c r="Q19" s="532">
        <v>62.1</v>
      </c>
      <c r="R19" s="532"/>
    </row>
    <row r="20" spans="1:18" s="268" customFormat="1" ht="3.9" customHeight="1">
      <c r="A20" s="263"/>
      <c r="C20" s="255"/>
      <c r="D20" s="255"/>
      <c r="E20" s="255"/>
      <c r="F20" s="255"/>
      <c r="G20" s="255"/>
      <c r="H20" s="255"/>
      <c r="I20" s="255"/>
      <c r="J20" s="255"/>
      <c r="K20" s="255"/>
      <c r="L20" s="255"/>
      <c r="M20" s="255"/>
      <c r="N20" s="255"/>
      <c r="O20" s="255"/>
      <c r="P20" s="255"/>
      <c r="Q20" s="255"/>
    </row>
    <row r="21" spans="1:18" s="268" customFormat="1" ht="11.4">
      <c r="A21" s="268" t="s">
        <v>1257</v>
      </c>
    </row>
    <row r="22" spans="1:18" s="268" customFormat="1" ht="11.4">
      <c r="A22" s="266" t="s">
        <v>1258</v>
      </c>
    </row>
  </sheetData>
  <mergeCells count="19">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6"/>
  <sheetViews>
    <sheetView workbookViewId="0">
      <selection activeCell="V23" sqref="V23"/>
    </sheetView>
  </sheetViews>
  <sheetFormatPr defaultColWidth="9.109375" defaultRowHeight="13.2"/>
  <cols>
    <col min="1" max="1" width="5.6640625" customWidth="1"/>
    <col min="2" max="2" width="16.6640625" customWidth="1"/>
    <col min="3" max="3" width="13.109375" customWidth="1"/>
    <col min="4" max="8" width="11.33203125" customWidth="1"/>
    <col min="9" max="9" width="12.109375" customWidth="1"/>
    <col min="10" max="10" width="11.6640625" customWidth="1"/>
    <col min="11" max="12" width="11.33203125" customWidth="1"/>
    <col min="13" max="13" width="12.109375" customWidth="1"/>
    <col min="14" max="14" width="11.6640625" customWidth="1"/>
    <col min="15" max="15" width="11.33203125" customWidth="1"/>
  </cols>
  <sheetData>
    <row r="1" spans="1:23" ht="16.5" customHeight="1">
      <c r="A1" t="s">
        <v>262</v>
      </c>
      <c r="D1" s="2"/>
      <c r="F1" s="2"/>
      <c r="N1" s="2" t="s">
        <v>1</v>
      </c>
      <c r="O1" s="3"/>
    </row>
    <row r="2" spans="1:23" ht="14.25" customHeight="1">
      <c r="A2" s="143" t="s">
        <v>261</v>
      </c>
      <c r="N2" s="5" t="s">
        <v>3</v>
      </c>
      <c r="O2" s="3"/>
    </row>
    <row r="3" spans="1:23" s="3" customFormat="1" ht="26.25" customHeight="1">
      <c r="A3" s="557" t="s">
        <v>6</v>
      </c>
      <c r="B3" s="558"/>
      <c r="C3" s="562" t="s">
        <v>260</v>
      </c>
      <c r="D3" s="96"/>
      <c r="E3" s="96"/>
      <c r="F3" s="70"/>
      <c r="G3" s="643" t="s">
        <v>259</v>
      </c>
      <c r="H3" s="645" t="s">
        <v>258</v>
      </c>
      <c r="I3" s="645"/>
      <c r="J3" s="645"/>
      <c r="K3" s="645"/>
      <c r="L3" s="645"/>
      <c r="M3" s="645"/>
      <c r="N3" s="645"/>
      <c r="O3" s="646"/>
    </row>
    <row r="4" spans="1:23" s="3" customFormat="1" ht="32.1" customHeight="1">
      <c r="A4" s="752" t="s">
        <v>257</v>
      </c>
      <c r="B4" s="775"/>
      <c r="C4" s="576"/>
      <c r="D4" s="558" t="s">
        <v>256</v>
      </c>
      <c r="E4" s="557" t="s">
        <v>253</v>
      </c>
      <c r="F4" s="562" t="s">
        <v>250</v>
      </c>
      <c r="G4" s="643"/>
      <c r="H4" s="562" t="s">
        <v>255</v>
      </c>
      <c r="I4" s="96"/>
      <c r="J4" s="96"/>
      <c r="K4" s="70"/>
      <c r="L4" s="562" t="s">
        <v>254</v>
      </c>
      <c r="M4" s="96"/>
      <c r="N4" s="96"/>
      <c r="O4" s="96"/>
    </row>
    <row r="5" spans="1:23" s="3" customFormat="1" ht="128.4" customHeight="1" thickBot="1">
      <c r="A5" s="776"/>
      <c r="B5" s="777"/>
      <c r="C5" s="577"/>
      <c r="D5" s="560"/>
      <c r="E5" s="566"/>
      <c r="F5" s="577"/>
      <c r="G5" s="653"/>
      <c r="H5" s="577"/>
      <c r="I5" s="37" t="s">
        <v>252</v>
      </c>
      <c r="J5" s="37" t="s">
        <v>253</v>
      </c>
      <c r="K5" s="37" t="s">
        <v>250</v>
      </c>
      <c r="L5" s="577"/>
      <c r="M5" s="37" t="s">
        <v>252</v>
      </c>
      <c r="N5" s="37" t="s">
        <v>251</v>
      </c>
      <c r="O5" s="104" t="s">
        <v>250</v>
      </c>
    </row>
    <row r="6" spans="1:23" s="3" customFormat="1" ht="8.1" customHeight="1" thickTop="1">
      <c r="C6" s="22"/>
      <c r="D6" s="22"/>
      <c r="E6" s="22"/>
      <c r="F6" s="22"/>
      <c r="G6" s="22"/>
      <c r="H6" s="22"/>
      <c r="I6" s="22"/>
      <c r="J6" s="22"/>
      <c r="K6" s="22"/>
      <c r="L6" s="22"/>
      <c r="M6" s="22"/>
      <c r="O6" s="23"/>
    </row>
    <row r="7" spans="1:23" s="3" customFormat="1" ht="11.4" customHeight="1">
      <c r="A7" s="58">
        <v>2022</v>
      </c>
      <c r="B7" s="95" t="s">
        <v>16</v>
      </c>
      <c r="C7" s="469">
        <v>29012</v>
      </c>
      <c r="D7" s="469">
        <v>7693</v>
      </c>
      <c r="E7" s="469">
        <v>20399</v>
      </c>
      <c r="F7" s="499" t="s">
        <v>249</v>
      </c>
      <c r="G7" s="469">
        <v>15113</v>
      </c>
      <c r="H7" s="499">
        <v>18746</v>
      </c>
      <c r="I7" s="500">
        <v>9129</v>
      </c>
      <c r="J7" s="500">
        <v>9198</v>
      </c>
      <c r="K7" s="499" t="s">
        <v>249</v>
      </c>
      <c r="L7" s="499">
        <v>1907552</v>
      </c>
      <c r="M7" s="499">
        <v>1271845</v>
      </c>
      <c r="N7" s="499">
        <v>613702</v>
      </c>
      <c r="O7" s="501" t="s">
        <v>249</v>
      </c>
      <c r="Q7" s="95"/>
    </row>
    <row r="8" spans="1:23" s="87" customFormat="1" ht="18" customHeight="1">
      <c r="A8" s="58">
        <v>2023</v>
      </c>
      <c r="B8" s="32" t="s">
        <v>105</v>
      </c>
      <c r="C8" s="469">
        <v>13232</v>
      </c>
      <c r="D8" s="469">
        <v>3587</v>
      </c>
      <c r="E8" s="469">
        <v>8806</v>
      </c>
      <c r="F8" s="469">
        <v>2</v>
      </c>
      <c r="G8" s="469">
        <v>8815</v>
      </c>
      <c r="H8" s="499">
        <v>9344</v>
      </c>
      <c r="I8" s="500">
        <v>4805</v>
      </c>
      <c r="J8" s="500">
        <v>4330</v>
      </c>
      <c r="K8" s="499">
        <v>21</v>
      </c>
      <c r="L8" s="499">
        <v>981049</v>
      </c>
      <c r="M8" s="499">
        <v>682643</v>
      </c>
      <c r="N8" s="499">
        <v>287395</v>
      </c>
      <c r="O8" s="501">
        <v>1166</v>
      </c>
      <c r="Q8" s="95"/>
      <c r="R8" s="3"/>
      <c r="S8" s="3"/>
      <c r="T8" s="3"/>
      <c r="U8" s="3"/>
      <c r="V8" s="3"/>
      <c r="W8" s="3"/>
    </row>
    <row r="9" spans="1:23" ht="11.4" customHeight="1">
      <c r="A9" s="58">
        <v>2023</v>
      </c>
      <c r="B9" s="95" t="s">
        <v>104</v>
      </c>
      <c r="C9" s="469">
        <v>16016</v>
      </c>
      <c r="D9" s="469">
        <v>4134</v>
      </c>
      <c r="E9" s="469">
        <v>10770</v>
      </c>
      <c r="F9" s="469">
        <v>2</v>
      </c>
      <c r="G9" s="469">
        <v>10205</v>
      </c>
      <c r="H9" s="499">
        <v>10586</v>
      </c>
      <c r="I9" s="500">
        <v>5317</v>
      </c>
      <c r="J9" s="500">
        <v>4855</v>
      </c>
      <c r="K9" s="499">
        <v>22</v>
      </c>
      <c r="L9" s="499">
        <v>1100016</v>
      </c>
      <c r="M9" s="499">
        <v>755822</v>
      </c>
      <c r="N9" s="499">
        <v>321773</v>
      </c>
      <c r="O9" s="501">
        <v>1308</v>
      </c>
      <c r="Q9" s="95"/>
      <c r="R9" s="3"/>
      <c r="S9" s="3"/>
      <c r="T9" s="3"/>
      <c r="U9" s="3"/>
      <c r="V9" s="3"/>
      <c r="W9" s="3"/>
    </row>
    <row r="10" spans="1:23" ht="11.4" customHeight="1">
      <c r="A10" s="58">
        <v>2023</v>
      </c>
      <c r="B10" s="95" t="s">
        <v>103</v>
      </c>
      <c r="C10" s="469">
        <v>17578</v>
      </c>
      <c r="D10" s="469">
        <v>4659</v>
      </c>
      <c r="E10" s="469">
        <v>11761</v>
      </c>
      <c r="F10" s="469">
        <v>2</v>
      </c>
      <c r="G10" s="469">
        <v>13178</v>
      </c>
      <c r="H10" s="499">
        <v>12176</v>
      </c>
      <c r="I10" s="500">
        <v>5798</v>
      </c>
      <c r="J10" s="500">
        <v>5964</v>
      </c>
      <c r="K10" s="499">
        <v>22</v>
      </c>
      <c r="L10" s="499">
        <v>1234756</v>
      </c>
      <c r="M10" s="499">
        <v>821510</v>
      </c>
      <c r="N10" s="499">
        <v>390825</v>
      </c>
      <c r="O10" s="502">
        <v>1308</v>
      </c>
      <c r="Q10" s="95"/>
      <c r="R10" s="3"/>
      <c r="S10" s="3"/>
      <c r="T10" s="3"/>
      <c r="U10" s="3"/>
      <c r="V10" s="3"/>
      <c r="W10" s="3"/>
    </row>
    <row r="11" spans="1:23" s="3" customFormat="1" ht="11.4" customHeight="1">
      <c r="A11" s="58">
        <v>2023</v>
      </c>
      <c r="B11" s="95" t="s">
        <v>102</v>
      </c>
      <c r="C11" s="469">
        <v>20123</v>
      </c>
      <c r="D11" s="469">
        <v>5170</v>
      </c>
      <c r="E11" s="469">
        <v>13795</v>
      </c>
      <c r="F11" s="499">
        <v>2</v>
      </c>
      <c r="G11" s="469">
        <v>15633</v>
      </c>
      <c r="H11" s="499">
        <v>14656</v>
      </c>
      <c r="I11" s="500">
        <v>6434</v>
      </c>
      <c r="J11" s="500">
        <v>7790</v>
      </c>
      <c r="K11" s="499">
        <v>22</v>
      </c>
      <c r="L11" s="499">
        <v>1432282</v>
      </c>
      <c r="M11" s="499">
        <v>909210</v>
      </c>
      <c r="N11" s="499">
        <v>499867</v>
      </c>
      <c r="O11" s="501">
        <v>1308</v>
      </c>
      <c r="Q11" s="95"/>
    </row>
    <row r="12" spans="1:23" s="3" customFormat="1" ht="11.4" customHeight="1">
      <c r="A12" s="58">
        <v>2023</v>
      </c>
      <c r="B12" s="95" t="s">
        <v>101</v>
      </c>
      <c r="C12" s="469">
        <v>21796</v>
      </c>
      <c r="D12" s="469">
        <v>5709</v>
      </c>
      <c r="E12" s="469">
        <v>14804</v>
      </c>
      <c r="F12" s="499">
        <v>2</v>
      </c>
      <c r="G12" s="469">
        <v>16642</v>
      </c>
      <c r="H12" s="499">
        <v>16601</v>
      </c>
      <c r="I12" s="500">
        <v>7052</v>
      </c>
      <c r="J12" s="500">
        <v>9116</v>
      </c>
      <c r="K12" s="499">
        <v>23</v>
      </c>
      <c r="L12" s="499">
        <v>1595429</v>
      </c>
      <c r="M12" s="499">
        <v>995759</v>
      </c>
      <c r="N12" s="499">
        <v>576305</v>
      </c>
      <c r="O12" s="501">
        <v>1468</v>
      </c>
      <c r="Q12" s="95"/>
    </row>
    <row r="13" spans="1:23" s="3" customFormat="1" ht="11.4" customHeight="1">
      <c r="A13" s="58">
        <v>2023</v>
      </c>
      <c r="B13" s="95" t="s">
        <v>16</v>
      </c>
      <c r="C13" s="469">
        <v>24194</v>
      </c>
      <c r="D13" s="469">
        <v>6238</v>
      </c>
      <c r="E13" s="469">
        <v>16317</v>
      </c>
      <c r="F13" s="499">
        <v>2</v>
      </c>
      <c r="G13" s="469">
        <v>18041</v>
      </c>
      <c r="H13" s="499">
        <v>18858</v>
      </c>
      <c r="I13" s="500">
        <v>7687</v>
      </c>
      <c r="J13" s="500">
        <v>10710</v>
      </c>
      <c r="K13" s="499">
        <v>23</v>
      </c>
      <c r="L13" s="499">
        <v>1773423</v>
      </c>
      <c r="M13" s="499">
        <v>1084215</v>
      </c>
      <c r="N13" s="499">
        <v>664206</v>
      </c>
      <c r="O13" s="501">
        <v>1468</v>
      </c>
      <c r="Q13" s="95"/>
    </row>
    <row r="14" spans="1:23" s="3" customFormat="1" ht="18" customHeight="1">
      <c r="A14" s="58">
        <v>2024</v>
      </c>
      <c r="B14" s="32" t="s">
        <v>24</v>
      </c>
      <c r="C14" s="469">
        <v>1842</v>
      </c>
      <c r="D14" s="469">
        <v>461</v>
      </c>
      <c r="E14" s="469">
        <v>1381</v>
      </c>
      <c r="F14" s="499" t="s">
        <v>249</v>
      </c>
      <c r="G14" s="469">
        <v>772</v>
      </c>
      <c r="H14" s="499">
        <v>994</v>
      </c>
      <c r="I14" s="499">
        <v>585</v>
      </c>
      <c r="J14" s="499">
        <v>409</v>
      </c>
      <c r="K14" s="499" t="s">
        <v>249</v>
      </c>
      <c r="L14" s="499">
        <v>110543</v>
      </c>
      <c r="M14" s="499">
        <v>79984</v>
      </c>
      <c r="N14" s="499">
        <v>30559</v>
      </c>
      <c r="O14" s="501" t="s">
        <v>249</v>
      </c>
    </row>
    <row r="15" spans="1:23" s="3" customFormat="1" ht="11.4" customHeight="1">
      <c r="A15" s="58">
        <v>2024</v>
      </c>
      <c r="B15" s="32" t="s">
        <v>100</v>
      </c>
      <c r="C15" s="469">
        <v>3443</v>
      </c>
      <c r="D15" s="469">
        <v>942</v>
      </c>
      <c r="E15" s="469">
        <v>2465</v>
      </c>
      <c r="F15" s="499" t="s">
        <v>249</v>
      </c>
      <c r="G15" s="469">
        <v>2815</v>
      </c>
      <c r="H15" s="499">
        <v>2268</v>
      </c>
      <c r="I15" s="499">
        <v>1170</v>
      </c>
      <c r="J15" s="499">
        <v>997</v>
      </c>
      <c r="K15" s="499" t="s">
        <v>249</v>
      </c>
      <c r="L15" s="499">
        <v>232821</v>
      </c>
      <c r="M15" s="499">
        <v>161556</v>
      </c>
      <c r="N15" s="499">
        <v>65350</v>
      </c>
      <c r="O15" s="501" t="s">
        <v>249</v>
      </c>
    </row>
    <row r="16" spans="1:23" s="3" customFormat="1" ht="11.4" customHeight="1">
      <c r="A16" s="58">
        <v>2024</v>
      </c>
      <c r="B16" s="32" t="s">
        <v>99</v>
      </c>
      <c r="C16" s="469">
        <v>6051</v>
      </c>
      <c r="D16" s="469">
        <v>1461</v>
      </c>
      <c r="E16" s="469">
        <v>4550</v>
      </c>
      <c r="F16" s="499" t="s">
        <v>249</v>
      </c>
      <c r="G16" s="469">
        <v>5052</v>
      </c>
      <c r="H16" s="499">
        <v>3822</v>
      </c>
      <c r="I16" s="499">
        <v>1761</v>
      </c>
      <c r="J16" s="499">
        <v>1791</v>
      </c>
      <c r="K16" s="499">
        <v>1</v>
      </c>
      <c r="L16" s="499">
        <v>372797</v>
      </c>
      <c r="M16" s="499">
        <v>244070</v>
      </c>
      <c r="N16" s="499">
        <v>113740</v>
      </c>
      <c r="O16" s="501">
        <v>160</v>
      </c>
    </row>
    <row r="17" spans="1:15" s="3" customFormat="1" ht="11.4" customHeight="1">
      <c r="A17" s="58">
        <v>2024</v>
      </c>
      <c r="B17" s="32" t="s">
        <v>98</v>
      </c>
      <c r="C17" s="469" t="s">
        <v>1282</v>
      </c>
      <c r="D17" s="469">
        <v>2091</v>
      </c>
      <c r="E17" s="499" t="s">
        <v>1283</v>
      </c>
      <c r="F17" s="499" t="s">
        <v>249</v>
      </c>
      <c r="G17" s="469">
        <v>6617</v>
      </c>
      <c r="H17" s="499" t="s">
        <v>1284</v>
      </c>
      <c r="I17" s="499" t="s">
        <v>1285</v>
      </c>
      <c r="J17" s="499" t="s">
        <v>1286</v>
      </c>
      <c r="K17" s="499">
        <v>1</v>
      </c>
      <c r="L17" s="499" t="s">
        <v>1287</v>
      </c>
      <c r="M17" s="499" t="s">
        <v>1288</v>
      </c>
      <c r="N17" s="499" t="s">
        <v>1289</v>
      </c>
      <c r="O17" s="501">
        <v>160</v>
      </c>
    </row>
    <row r="18" spans="1:15" s="3" customFormat="1" ht="11.4" customHeight="1">
      <c r="A18" s="58">
        <v>2024</v>
      </c>
      <c r="B18" s="32" t="s">
        <v>97</v>
      </c>
      <c r="C18" s="469" t="s">
        <v>1290</v>
      </c>
      <c r="D18" s="469" t="s">
        <v>1291</v>
      </c>
      <c r="E18" s="499" t="s">
        <v>1292</v>
      </c>
      <c r="F18" s="499" t="s">
        <v>249</v>
      </c>
      <c r="G18" s="469">
        <v>9119</v>
      </c>
      <c r="H18" s="499" t="s">
        <v>1293</v>
      </c>
      <c r="I18" s="499" t="s">
        <v>1294</v>
      </c>
      <c r="J18" s="499" t="s">
        <v>1295</v>
      </c>
      <c r="K18" s="499">
        <v>1</v>
      </c>
      <c r="L18" s="499" t="s">
        <v>1296</v>
      </c>
      <c r="M18" s="499" t="s">
        <v>1297</v>
      </c>
      <c r="N18" s="499" t="s">
        <v>1298</v>
      </c>
      <c r="O18" s="501">
        <v>160</v>
      </c>
    </row>
    <row r="19" spans="1:15" s="3" customFormat="1" ht="11.4" customHeight="1">
      <c r="A19" s="58">
        <v>2024</v>
      </c>
      <c r="B19" s="32" t="s">
        <v>68</v>
      </c>
      <c r="C19" s="469" t="s">
        <v>1299</v>
      </c>
      <c r="D19" s="469" t="s">
        <v>1300</v>
      </c>
      <c r="E19" s="499" t="s">
        <v>1301</v>
      </c>
      <c r="F19" s="499" t="s">
        <v>249</v>
      </c>
      <c r="G19" s="469">
        <v>10905</v>
      </c>
      <c r="H19" s="499" t="s">
        <v>1302</v>
      </c>
      <c r="I19" s="499" t="s">
        <v>1303</v>
      </c>
      <c r="J19" s="499" t="s">
        <v>1304</v>
      </c>
      <c r="K19" s="499">
        <v>1</v>
      </c>
      <c r="L19" s="499" t="s">
        <v>1305</v>
      </c>
      <c r="M19" s="499" t="s">
        <v>1306</v>
      </c>
      <c r="N19" s="499" t="s">
        <v>1307</v>
      </c>
      <c r="O19" s="501">
        <v>160</v>
      </c>
    </row>
    <row r="20" spans="1:15" s="3" customFormat="1" ht="11.4" customHeight="1">
      <c r="A20" s="58">
        <v>2024</v>
      </c>
      <c r="B20" s="32" t="s">
        <v>105</v>
      </c>
      <c r="C20" s="469">
        <v>13087</v>
      </c>
      <c r="D20" s="469">
        <v>3885</v>
      </c>
      <c r="E20" s="469">
        <v>8970</v>
      </c>
      <c r="F20" s="499" t="s">
        <v>249</v>
      </c>
      <c r="G20" s="469">
        <v>12084</v>
      </c>
      <c r="H20" s="499">
        <v>9579</v>
      </c>
      <c r="I20" s="469">
        <v>4145</v>
      </c>
      <c r="J20" s="469">
        <v>4748</v>
      </c>
      <c r="K20" s="499">
        <v>1</v>
      </c>
      <c r="L20" s="499">
        <v>922737</v>
      </c>
      <c r="M20" s="499">
        <v>583544</v>
      </c>
      <c r="N20" s="499">
        <v>300088</v>
      </c>
      <c r="O20" s="501">
        <v>160</v>
      </c>
    </row>
    <row r="21" spans="1:15" s="3" customFormat="1" ht="11.4" customHeight="1">
      <c r="A21" s="58">
        <v>2024</v>
      </c>
      <c r="B21" s="32" t="s">
        <v>104</v>
      </c>
      <c r="C21" s="469">
        <v>15440</v>
      </c>
      <c r="D21" s="469">
        <v>4431</v>
      </c>
      <c r="E21" s="469">
        <v>10755</v>
      </c>
      <c r="F21" s="499" t="s">
        <v>249</v>
      </c>
      <c r="G21" s="469">
        <v>14107</v>
      </c>
      <c r="H21" s="499">
        <v>10993</v>
      </c>
      <c r="I21" s="469">
        <v>4672</v>
      </c>
      <c r="J21" s="469">
        <v>5432</v>
      </c>
      <c r="K21" s="499">
        <v>1</v>
      </c>
      <c r="L21" s="499">
        <v>1052312</v>
      </c>
      <c r="M21" s="499">
        <v>657273</v>
      </c>
      <c r="N21" s="499">
        <v>345137</v>
      </c>
      <c r="O21" s="501">
        <v>160</v>
      </c>
    </row>
    <row r="22" spans="1:15" s="3" customFormat="1" ht="11.4" customHeight="1">
      <c r="A22" s="58">
        <v>2024</v>
      </c>
      <c r="B22" s="32" t="s">
        <v>103</v>
      </c>
      <c r="C22" s="469">
        <v>18337</v>
      </c>
      <c r="D22" s="469">
        <v>4953</v>
      </c>
      <c r="E22" s="469">
        <v>13130</v>
      </c>
      <c r="F22" s="499" t="s">
        <v>249</v>
      </c>
      <c r="G22" s="469">
        <v>15781</v>
      </c>
      <c r="H22" s="499">
        <v>12453</v>
      </c>
      <c r="I22" s="469">
        <v>5179</v>
      </c>
      <c r="J22" s="469">
        <v>6384</v>
      </c>
      <c r="K22" s="499">
        <v>2</v>
      </c>
      <c r="L22" s="499">
        <v>1186946</v>
      </c>
      <c r="M22" s="499">
        <v>730399</v>
      </c>
      <c r="N22" s="499">
        <v>406485</v>
      </c>
      <c r="O22" s="501">
        <v>320</v>
      </c>
    </row>
    <row r="23" spans="1:15">
      <c r="B23" s="109" t="s">
        <v>14</v>
      </c>
      <c r="C23" s="468">
        <v>104.3</v>
      </c>
      <c r="D23" s="468">
        <v>106.3</v>
      </c>
      <c r="E23" s="468">
        <v>111.6</v>
      </c>
      <c r="F23" s="468" t="s">
        <v>17</v>
      </c>
      <c r="G23" s="468">
        <v>119.8</v>
      </c>
      <c r="H23" s="468">
        <v>102.3</v>
      </c>
      <c r="I23" s="468">
        <v>89.3</v>
      </c>
      <c r="J23" s="468">
        <v>107</v>
      </c>
      <c r="K23" s="468">
        <v>9.1</v>
      </c>
      <c r="L23" s="468">
        <v>96.1</v>
      </c>
      <c r="M23" s="468">
        <v>88.9</v>
      </c>
      <c r="N23" s="468">
        <v>104</v>
      </c>
      <c r="O23" s="459">
        <v>24.5</v>
      </c>
    </row>
    <row r="25" spans="1:15">
      <c r="A25" s="453" t="s">
        <v>1188</v>
      </c>
      <c r="B25" s="3"/>
      <c r="C25" s="3"/>
      <c r="D25" s="3"/>
      <c r="E25" s="3"/>
    </row>
    <row r="26" spans="1:15" ht="13.2" customHeight="1">
      <c r="A26" s="463" t="s">
        <v>1189</v>
      </c>
      <c r="B26" s="35"/>
      <c r="C26" s="35"/>
      <c r="D26" s="35"/>
      <c r="E26" s="35"/>
      <c r="F26" s="35"/>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4"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20"/>
  <sheetViews>
    <sheetView workbookViewId="0">
      <selection activeCell="K2" sqref="K2"/>
    </sheetView>
  </sheetViews>
  <sheetFormatPr defaultColWidth="9.109375" defaultRowHeight="13.2"/>
  <cols>
    <col min="1" max="1" width="4.88671875" style="3" customWidth="1"/>
    <col min="2" max="2" width="20.88671875" style="3" customWidth="1"/>
    <col min="3" max="12" width="12.6640625" style="3" customWidth="1"/>
    <col min="13" max="13" width="9.109375" style="3"/>
  </cols>
  <sheetData>
    <row r="1" spans="1:24" s="67" customFormat="1" ht="15.75" customHeight="1">
      <c r="A1" s="67" t="s">
        <v>277</v>
      </c>
      <c r="K1" s="2" t="s">
        <v>1</v>
      </c>
      <c r="L1" s="3"/>
    </row>
    <row r="2" spans="1:24" s="67" customFormat="1" ht="15.75" customHeight="1">
      <c r="A2" s="68" t="s">
        <v>276</v>
      </c>
      <c r="K2" s="5" t="s">
        <v>3</v>
      </c>
      <c r="L2" s="3"/>
    </row>
    <row r="3" spans="1:24" ht="19.5" customHeight="1">
      <c r="A3" t="s">
        <v>275</v>
      </c>
      <c r="B3"/>
      <c r="C3"/>
      <c r="D3"/>
      <c r="E3" s="149"/>
      <c r="F3"/>
      <c r="G3" s="149"/>
      <c r="H3"/>
      <c r="I3"/>
      <c r="J3"/>
      <c r="K3"/>
      <c r="L3"/>
      <c r="M3"/>
    </row>
    <row r="4" spans="1:24" ht="14.25" customHeight="1">
      <c r="A4" s="143" t="s">
        <v>274</v>
      </c>
      <c r="B4"/>
      <c r="C4"/>
      <c r="D4"/>
      <c r="E4"/>
      <c r="F4"/>
      <c r="G4"/>
      <c r="H4"/>
      <c r="I4"/>
      <c r="J4"/>
      <c r="K4"/>
      <c r="L4"/>
      <c r="M4"/>
    </row>
    <row r="5" spans="1:24" ht="32.1" customHeight="1">
      <c r="A5" s="549" t="s">
        <v>6</v>
      </c>
      <c r="B5" s="557"/>
      <c r="C5" s="643" t="s">
        <v>273</v>
      </c>
      <c r="D5" s="643"/>
      <c r="E5" s="643"/>
      <c r="F5" s="660" t="s">
        <v>1224</v>
      </c>
      <c r="G5" s="643"/>
      <c r="H5" s="643"/>
      <c r="I5" s="643"/>
      <c r="J5" s="643"/>
      <c r="K5" s="643"/>
      <c r="L5" s="569"/>
    </row>
    <row r="6" spans="1:24" ht="31.5" customHeight="1">
      <c r="A6" s="567" t="s">
        <v>272</v>
      </c>
      <c r="B6" s="568"/>
      <c r="C6" s="643" t="s">
        <v>49</v>
      </c>
      <c r="D6" s="643" t="s">
        <v>271</v>
      </c>
      <c r="E6" s="643" t="s">
        <v>270</v>
      </c>
      <c r="F6" s="643" t="s">
        <v>49</v>
      </c>
      <c r="G6" s="643" t="s">
        <v>269</v>
      </c>
      <c r="H6" s="643" t="s">
        <v>268</v>
      </c>
      <c r="I6" s="643" t="s">
        <v>267</v>
      </c>
      <c r="J6" s="562" t="s">
        <v>266</v>
      </c>
      <c r="K6" s="96"/>
      <c r="L6" s="96"/>
    </row>
    <row r="7" spans="1:24" ht="15.75" customHeight="1">
      <c r="A7" s="567"/>
      <c r="B7" s="568"/>
      <c r="C7" s="643"/>
      <c r="D7" s="643"/>
      <c r="E7" s="643"/>
      <c r="F7" s="643"/>
      <c r="G7" s="643"/>
      <c r="H7" s="643"/>
      <c r="I7" s="643"/>
      <c r="J7" s="576"/>
      <c r="K7" s="562" t="s">
        <v>265</v>
      </c>
      <c r="L7" s="96"/>
    </row>
    <row r="8" spans="1:24" ht="56.25" customHeight="1">
      <c r="A8" s="567"/>
      <c r="B8" s="568"/>
      <c r="C8" s="643"/>
      <c r="D8" s="643"/>
      <c r="E8" s="643"/>
      <c r="F8" s="643"/>
      <c r="G8" s="643"/>
      <c r="H8" s="643"/>
      <c r="I8" s="643"/>
      <c r="J8" s="563"/>
      <c r="K8" s="563"/>
      <c r="L8" s="45" t="s">
        <v>264</v>
      </c>
    </row>
    <row r="9" spans="1:24" ht="18.75" customHeight="1" thickBot="1">
      <c r="A9" s="658"/>
      <c r="B9" s="659"/>
      <c r="C9" s="653" t="s">
        <v>263</v>
      </c>
      <c r="D9" s="653"/>
      <c r="E9" s="653"/>
      <c r="F9" s="653"/>
      <c r="G9" s="653"/>
      <c r="H9" s="653"/>
      <c r="I9" s="653"/>
      <c r="J9" s="653"/>
      <c r="K9" s="653"/>
      <c r="L9" s="651"/>
    </row>
    <row r="10" spans="1:24" ht="8.1" customHeight="1" thickTop="1">
      <c r="A10" s="36"/>
      <c r="B10" s="36"/>
      <c r="C10" s="14"/>
      <c r="D10" s="14"/>
      <c r="E10" s="14"/>
      <c r="F10" s="14"/>
      <c r="G10" s="14"/>
      <c r="H10" s="14"/>
      <c r="I10" s="14"/>
      <c r="J10" s="14"/>
      <c r="K10" s="14"/>
      <c r="L10" s="15"/>
    </row>
    <row r="11" spans="1:24" ht="12.75" customHeight="1">
      <c r="A11" s="58">
        <v>2022</v>
      </c>
      <c r="B11" s="95" t="s">
        <v>20</v>
      </c>
      <c r="C11" s="470">
        <v>134</v>
      </c>
      <c r="D11" s="470">
        <v>45.4</v>
      </c>
      <c r="E11" s="470">
        <v>88.6</v>
      </c>
      <c r="F11" s="470">
        <v>171.2</v>
      </c>
      <c r="G11" s="470">
        <v>51</v>
      </c>
      <c r="H11" s="470">
        <v>42</v>
      </c>
      <c r="I11" s="470">
        <v>63</v>
      </c>
      <c r="J11" s="470">
        <v>15.3</v>
      </c>
      <c r="K11" s="470">
        <v>14.9</v>
      </c>
      <c r="L11" s="471">
        <v>10.5</v>
      </c>
    </row>
    <row r="12" spans="1:24">
      <c r="A12" s="58">
        <v>2022</v>
      </c>
      <c r="B12" s="95">
        <v>12</v>
      </c>
      <c r="C12" s="470">
        <v>134</v>
      </c>
      <c r="D12" s="470">
        <v>44.8</v>
      </c>
      <c r="E12" s="470">
        <v>89.2</v>
      </c>
      <c r="F12" s="470">
        <v>161.69999999999999</v>
      </c>
      <c r="G12" s="470">
        <v>43.2</v>
      </c>
      <c r="H12" s="470">
        <v>42.1</v>
      </c>
      <c r="I12" s="470">
        <v>61.7</v>
      </c>
      <c r="J12" s="470">
        <v>14.7</v>
      </c>
      <c r="K12" s="470">
        <v>14.4</v>
      </c>
      <c r="L12" s="471">
        <v>9.8000000000000007</v>
      </c>
    </row>
    <row r="13" spans="1:24" ht="12.75" customHeight="1">
      <c r="A13" s="58">
        <v>2023</v>
      </c>
      <c r="B13" s="95" t="s">
        <v>20</v>
      </c>
      <c r="C13" s="470">
        <v>132.69999999999999</v>
      </c>
      <c r="D13" s="470">
        <v>48</v>
      </c>
      <c r="E13" s="470">
        <v>84.7</v>
      </c>
      <c r="F13" s="470">
        <v>161.80000000000001</v>
      </c>
      <c r="G13" s="470">
        <v>45.7</v>
      </c>
      <c r="H13" s="470">
        <v>46.9</v>
      </c>
      <c r="I13" s="470">
        <v>55.1</v>
      </c>
      <c r="J13" s="470">
        <v>14</v>
      </c>
      <c r="K13" s="470">
        <v>13.7</v>
      </c>
      <c r="L13" s="471">
        <v>10</v>
      </c>
    </row>
    <row r="14" spans="1:24">
      <c r="A14" s="58">
        <v>2023</v>
      </c>
      <c r="B14" s="95">
        <v>12</v>
      </c>
      <c r="C14" s="470">
        <v>130.9</v>
      </c>
      <c r="D14" s="470">
        <v>49.9</v>
      </c>
      <c r="E14" s="470">
        <v>81</v>
      </c>
      <c r="F14" s="470">
        <v>187.3</v>
      </c>
      <c r="G14" s="470">
        <v>50</v>
      </c>
      <c r="H14" s="470">
        <v>49.3</v>
      </c>
      <c r="I14" s="470">
        <v>72.900000000000006</v>
      </c>
      <c r="J14" s="470">
        <v>15</v>
      </c>
      <c r="K14" s="470">
        <v>14.6</v>
      </c>
      <c r="L14" s="471">
        <v>10.7</v>
      </c>
    </row>
    <row r="15" spans="1:24" ht="12.75" customHeight="1">
      <c r="A15" s="481">
        <v>2024</v>
      </c>
      <c r="B15" s="482" t="s">
        <v>20</v>
      </c>
      <c r="C15" s="470">
        <v>132.9</v>
      </c>
      <c r="D15" s="470">
        <v>48.3</v>
      </c>
      <c r="E15" s="470">
        <v>84.6</v>
      </c>
      <c r="F15" s="470">
        <v>162.69999999999999</v>
      </c>
      <c r="G15" s="470">
        <v>50</v>
      </c>
      <c r="H15" s="470">
        <v>37.4</v>
      </c>
      <c r="I15" s="470">
        <v>60</v>
      </c>
      <c r="J15" s="470">
        <v>15.4</v>
      </c>
      <c r="K15" s="470">
        <v>15.1</v>
      </c>
      <c r="L15" s="471">
        <v>10.9</v>
      </c>
      <c r="M15" s="453"/>
    </row>
    <row r="16" spans="1:24">
      <c r="B16" s="77" t="s">
        <v>14</v>
      </c>
      <c r="C16" s="468">
        <v>100.2</v>
      </c>
      <c r="D16" s="468">
        <v>100.7</v>
      </c>
      <c r="E16" s="468">
        <v>99.9</v>
      </c>
      <c r="F16" s="468">
        <v>100.6</v>
      </c>
      <c r="G16" s="468">
        <v>109.2</v>
      </c>
      <c r="H16" s="468">
        <v>79.7</v>
      </c>
      <c r="I16" s="468">
        <v>108.9</v>
      </c>
      <c r="J16" s="468">
        <v>110.1</v>
      </c>
      <c r="K16" s="468">
        <v>109.9</v>
      </c>
      <c r="L16" s="496">
        <v>109.3</v>
      </c>
      <c r="M16" s="55"/>
      <c r="N16" s="55"/>
      <c r="O16" s="55"/>
      <c r="P16" s="55"/>
      <c r="Q16" s="55"/>
      <c r="R16" s="55"/>
      <c r="S16" s="55"/>
      <c r="T16" s="55"/>
      <c r="U16" s="55"/>
      <c r="V16" s="55"/>
      <c r="W16" s="55"/>
      <c r="X16" s="55"/>
    </row>
    <row r="17" spans="1:24">
      <c r="B17" s="77" t="s">
        <v>15</v>
      </c>
      <c r="C17" s="468">
        <v>101.5</v>
      </c>
      <c r="D17" s="468">
        <v>96.9</v>
      </c>
      <c r="E17" s="468">
        <v>104.4</v>
      </c>
      <c r="F17" s="468">
        <v>86.9</v>
      </c>
      <c r="G17" s="468">
        <v>99.8</v>
      </c>
      <c r="H17" s="468">
        <v>75.8</v>
      </c>
      <c r="I17" s="468">
        <v>82.3</v>
      </c>
      <c r="J17" s="468">
        <v>102.5</v>
      </c>
      <c r="K17" s="468">
        <v>103.1</v>
      </c>
      <c r="L17" s="496">
        <v>102.3</v>
      </c>
      <c r="M17" s="55"/>
      <c r="N17" s="55"/>
      <c r="O17" s="55"/>
      <c r="P17" s="55"/>
      <c r="Q17" s="55"/>
      <c r="R17" s="55"/>
      <c r="S17" s="55"/>
      <c r="T17" s="55"/>
      <c r="U17" s="55"/>
      <c r="V17" s="55"/>
      <c r="W17" s="55"/>
      <c r="X17" s="55"/>
    </row>
    <row r="18" spans="1:24" ht="8.1" customHeight="1"/>
    <row r="19" spans="1:24">
      <c r="A19" s="453" t="s">
        <v>1225</v>
      </c>
    </row>
    <row r="20" spans="1:24">
      <c r="A20" s="467" t="s">
        <v>1226</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2"/>
  <sheetViews>
    <sheetView topLeftCell="A10" workbookViewId="0">
      <selection activeCell="J39" sqref="J39"/>
    </sheetView>
  </sheetViews>
  <sheetFormatPr defaultColWidth="9.109375" defaultRowHeight="13.2"/>
  <cols>
    <col min="1" max="1" width="5" style="3" customWidth="1"/>
    <col min="2" max="2" width="21.33203125" style="3" customWidth="1"/>
    <col min="3" max="9" width="12.6640625" style="3" customWidth="1"/>
    <col min="10" max="10" width="9.109375" style="3"/>
  </cols>
  <sheetData>
    <row r="1" spans="1:17" ht="12.75" customHeight="1">
      <c r="A1" t="s">
        <v>287</v>
      </c>
      <c r="B1"/>
      <c r="C1"/>
      <c r="D1"/>
      <c r="E1"/>
      <c r="F1"/>
      <c r="G1" s="149"/>
      <c r="H1" s="2" t="s">
        <v>1</v>
      </c>
      <c r="J1"/>
    </row>
    <row r="2" spans="1:17" ht="12.75" customHeight="1">
      <c r="A2" s="143" t="s">
        <v>286</v>
      </c>
      <c r="B2"/>
      <c r="C2"/>
      <c r="D2"/>
      <c r="E2"/>
      <c r="F2"/>
      <c r="G2"/>
      <c r="H2" s="5" t="s">
        <v>3</v>
      </c>
      <c r="J2"/>
    </row>
    <row r="3" spans="1:17" ht="32.1" customHeight="1">
      <c r="A3" s="557" t="s">
        <v>6</v>
      </c>
      <c r="B3" s="558"/>
      <c r="C3" s="562" t="s">
        <v>285</v>
      </c>
      <c r="D3" s="96"/>
      <c r="E3" s="70"/>
      <c r="F3" s="562" t="s">
        <v>284</v>
      </c>
      <c r="G3" s="96"/>
      <c r="H3" s="96"/>
      <c r="I3" s="96"/>
    </row>
    <row r="4" spans="1:17" ht="63.75" customHeight="1">
      <c r="A4" s="567" t="s">
        <v>283</v>
      </c>
      <c r="B4" s="568"/>
      <c r="C4" s="563"/>
      <c r="D4" s="71" t="s">
        <v>40</v>
      </c>
      <c r="E4" s="71" t="s">
        <v>41</v>
      </c>
      <c r="F4" s="563"/>
      <c r="G4" s="71" t="s">
        <v>282</v>
      </c>
      <c r="H4" s="71" t="s">
        <v>281</v>
      </c>
      <c r="I4" s="45" t="s">
        <v>280</v>
      </c>
    </row>
    <row r="5" spans="1:17" ht="32.1" customHeight="1" thickBot="1">
      <c r="A5" s="658"/>
      <c r="B5" s="659"/>
      <c r="C5" s="653" t="s">
        <v>279</v>
      </c>
      <c r="D5" s="653"/>
      <c r="E5" s="653"/>
      <c r="F5" s="653" t="s">
        <v>278</v>
      </c>
      <c r="G5" s="653"/>
      <c r="H5" s="653"/>
      <c r="I5" s="651"/>
    </row>
    <row r="6" spans="1:17" ht="8.1" customHeight="1" thickTop="1">
      <c r="A6" s="151"/>
      <c r="B6" s="151"/>
      <c r="C6" s="22"/>
      <c r="D6" s="22"/>
      <c r="E6" s="22"/>
      <c r="F6" s="22"/>
      <c r="G6" s="22"/>
      <c r="H6" s="22"/>
      <c r="I6" s="23"/>
    </row>
    <row r="7" spans="1:17" ht="13.8">
      <c r="A7" s="58">
        <v>2022</v>
      </c>
      <c r="B7" s="32" t="s">
        <v>16</v>
      </c>
      <c r="C7" s="527" t="s">
        <v>1403</v>
      </c>
      <c r="D7" s="527" t="s">
        <v>1404</v>
      </c>
      <c r="E7" s="527" t="s">
        <v>1405</v>
      </c>
      <c r="F7" s="527">
        <v>151270</v>
      </c>
      <c r="G7" s="527">
        <v>18227</v>
      </c>
      <c r="H7" s="527">
        <v>23528</v>
      </c>
      <c r="I7" s="513">
        <v>107952</v>
      </c>
      <c r="K7" s="30"/>
      <c r="L7" s="30"/>
      <c r="M7" s="30"/>
      <c r="N7" s="30"/>
      <c r="O7" s="30"/>
      <c r="P7" s="30"/>
      <c r="Q7" s="30"/>
    </row>
    <row r="8" spans="1:17">
      <c r="A8" s="58"/>
      <c r="B8" s="109" t="s">
        <v>14</v>
      </c>
      <c r="C8" s="528">
        <v>96.5</v>
      </c>
      <c r="D8" s="528">
        <v>85.3</v>
      </c>
      <c r="E8" s="528">
        <v>70.3</v>
      </c>
      <c r="F8" s="528">
        <v>109.7</v>
      </c>
      <c r="G8" s="528">
        <v>96.4</v>
      </c>
      <c r="H8" s="528">
        <v>82.8</v>
      </c>
      <c r="I8" s="529">
        <v>121.4</v>
      </c>
    </row>
    <row r="9" spans="1:17" ht="13.8">
      <c r="A9" s="58">
        <v>2023</v>
      </c>
      <c r="B9" s="32" t="s">
        <v>103</v>
      </c>
      <c r="C9" s="527" t="s">
        <v>1406</v>
      </c>
      <c r="D9" s="527" t="s">
        <v>1407</v>
      </c>
      <c r="E9" s="527" t="s">
        <v>1408</v>
      </c>
      <c r="F9" s="527">
        <v>68813</v>
      </c>
      <c r="G9" s="527">
        <v>9543</v>
      </c>
      <c r="H9" s="527">
        <v>11441</v>
      </c>
      <c r="I9" s="513">
        <v>47210</v>
      </c>
      <c r="K9" s="30"/>
      <c r="L9" s="30"/>
      <c r="M9" s="30"/>
      <c r="N9" s="30"/>
      <c r="O9" s="30"/>
      <c r="P9" s="30"/>
      <c r="Q9" s="30"/>
    </row>
    <row r="10" spans="1:17" ht="13.8">
      <c r="A10" s="58">
        <v>2023</v>
      </c>
      <c r="B10" s="32" t="s">
        <v>16</v>
      </c>
      <c r="C10" s="527" t="s">
        <v>1409</v>
      </c>
      <c r="D10" s="527" t="s">
        <v>1410</v>
      </c>
      <c r="E10" s="527" t="s">
        <v>1411</v>
      </c>
      <c r="F10" s="527">
        <v>107590</v>
      </c>
      <c r="G10" s="527">
        <v>18839</v>
      </c>
      <c r="H10" s="527">
        <v>18269</v>
      </c>
      <c r="I10" s="513">
        <v>68971</v>
      </c>
      <c r="K10" s="30"/>
      <c r="L10" s="30"/>
      <c r="M10" s="30"/>
      <c r="N10" s="30"/>
      <c r="O10" s="30"/>
      <c r="P10" s="30"/>
      <c r="Q10" s="30"/>
    </row>
    <row r="11" spans="1:17">
      <c r="A11" s="58"/>
      <c r="B11" s="109" t="s">
        <v>14</v>
      </c>
      <c r="C11" s="528">
        <v>101.4</v>
      </c>
      <c r="D11" s="528">
        <v>119.8</v>
      </c>
      <c r="E11" s="528">
        <v>130.6</v>
      </c>
      <c r="F11" s="528">
        <v>71.099999999999994</v>
      </c>
      <c r="G11" s="528">
        <v>103.4</v>
      </c>
      <c r="H11" s="528">
        <v>77.599999999999994</v>
      </c>
      <c r="I11" s="529">
        <v>63.9</v>
      </c>
    </row>
    <row r="12" spans="1:17" ht="13.8">
      <c r="A12" s="58">
        <v>2024</v>
      </c>
      <c r="B12" s="32" t="s">
        <v>99</v>
      </c>
      <c r="C12" s="527" t="s">
        <v>1412</v>
      </c>
      <c r="D12" s="527" t="s">
        <v>1413</v>
      </c>
      <c r="E12" s="527" t="s">
        <v>1414</v>
      </c>
      <c r="F12" s="527">
        <v>18742</v>
      </c>
      <c r="G12" s="527">
        <v>426</v>
      </c>
      <c r="H12" s="527">
        <v>2873</v>
      </c>
      <c r="I12" s="513">
        <v>15441</v>
      </c>
      <c r="K12" s="30"/>
      <c r="L12" s="30"/>
      <c r="M12" s="30"/>
      <c r="N12" s="30"/>
      <c r="O12" s="30"/>
      <c r="P12" s="30"/>
      <c r="Q12" s="30"/>
    </row>
    <row r="13" spans="1:17" ht="13.8">
      <c r="A13" s="58">
        <v>2024</v>
      </c>
      <c r="B13" s="32" t="s">
        <v>68</v>
      </c>
      <c r="C13" s="527" t="s">
        <v>1415</v>
      </c>
      <c r="D13" s="527" t="s">
        <v>1416</v>
      </c>
      <c r="E13" s="527" t="s">
        <v>1417</v>
      </c>
      <c r="F13" s="527" t="s">
        <v>1308</v>
      </c>
      <c r="G13" s="527" t="s">
        <v>1309</v>
      </c>
      <c r="H13" s="527" t="s">
        <v>1310</v>
      </c>
      <c r="I13" s="513" t="s">
        <v>1311</v>
      </c>
      <c r="K13" s="30"/>
      <c r="L13" s="30"/>
      <c r="M13" s="30"/>
      <c r="N13" s="30"/>
      <c r="O13" s="30"/>
      <c r="P13" s="30"/>
      <c r="Q13" s="30"/>
    </row>
    <row r="14" spans="1:17" ht="13.8">
      <c r="A14" s="58">
        <v>2024</v>
      </c>
      <c r="B14" s="32" t="s">
        <v>103</v>
      </c>
      <c r="C14" s="530" t="s">
        <v>1418</v>
      </c>
      <c r="D14" s="530" t="s">
        <v>1419</v>
      </c>
      <c r="E14" s="530" t="s">
        <v>1420</v>
      </c>
      <c r="F14" s="530">
        <v>72758</v>
      </c>
      <c r="G14" s="530">
        <v>9343</v>
      </c>
      <c r="H14" s="530">
        <v>13947</v>
      </c>
      <c r="I14" s="509">
        <v>48791</v>
      </c>
      <c r="K14" s="30"/>
      <c r="L14" s="30"/>
      <c r="M14" s="30"/>
      <c r="N14" s="30"/>
      <c r="O14" s="30"/>
      <c r="P14" s="30"/>
      <c r="Q14" s="30"/>
    </row>
    <row r="15" spans="1:17">
      <c r="A15" s="58"/>
      <c r="B15" s="109" t="s">
        <v>14</v>
      </c>
      <c r="C15" s="528">
        <v>70.599999999999994</v>
      </c>
      <c r="D15" s="528">
        <v>62.5</v>
      </c>
      <c r="E15" s="528">
        <v>102.2</v>
      </c>
      <c r="F15" s="528">
        <v>105.7</v>
      </c>
      <c r="G15" s="528">
        <v>97.9</v>
      </c>
      <c r="H15" s="528">
        <v>121.9</v>
      </c>
      <c r="I15" s="529">
        <v>103.3</v>
      </c>
    </row>
    <row r="16" spans="1:17" ht="18" customHeight="1">
      <c r="A16" s="58">
        <v>2023</v>
      </c>
      <c r="B16" s="32" t="s">
        <v>21</v>
      </c>
      <c r="C16" s="530">
        <v>8356</v>
      </c>
      <c r="D16" s="530">
        <v>4672</v>
      </c>
      <c r="E16" s="530">
        <v>256</v>
      </c>
      <c r="F16" s="530">
        <v>5039</v>
      </c>
      <c r="G16" s="530">
        <v>109</v>
      </c>
      <c r="H16" s="530">
        <v>747</v>
      </c>
      <c r="I16" s="509">
        <v>4182</v>
      </c>
    </row>
    <row r="17" spans="1:9">
      <c r="A17" s="58">
        <v>2023</v>
      </c>
      <c r="B17" s="32" t="s">
        <v>22</v>
      </c>
      <c r="C17" s="530">
        <v>18264</v>
      </c>
      <c r="D17" s="530">
        <v>14469</v>
      </c>
      <c r="E17" s="530">
        <v>375</v>
      </c>
      <c r="F17" s="530">
        <v>6932</v>
      </c>
      <c r="G17" s="530">
        <v>115</v>
      </c>
      <c r="H17" s="530">
        <v>1054</v>
      </c>
      <c r="I17" s="509">
        <v>5763</v>
      </c>
    </row>
    <row r="18" spans="1:9">
      <c r="A18" s="58">
        <v>2023</v>
      </c>
      <c r="B18" s="32" t="s">
        <v>23</v>
      </c>
      <c r="C18" s="530">
        <v>9805</v>
      </c>
      <c r="D18" s="530">
        <v>7014</v>
      </c>
      <c r="E18" s="530">
        <v>468</v>
      </c>
      <c r="F18" s="530">
        <v>5725</v>
      </c>
      <c r="G18" s="530">
        <v>131</v>
      </c>
      <c r="H18" s="530">
        <v>816</v>
      </c>
      <c r="I18" s="509">
        <v>4777</v>
      </c>
    </row>
    <row r="19" spans="1:9">
      <c r="A19" s="58">
        <v>2023</v>
      </c>
      <c r="B19" s="32" t="s">
        <v>115</v>
      </c>
      <c r="C19" s="530">
        <v>10940</v>
      </c>
      <c r="D19" s="530">
        <v>8448</v>
      </c>
      <c r="E19" s="530">
        <v>590</v>
      </c>
      <c r="F19" s="530">
        <v>7251</v>
      </c>
      <c r="G19" s="530">
        <v>184</v>
      </c>
      <c r="H19" s="530">
        <v>946</v>
      </c>
      <c r="I19" s="509">
        <v>6121</v>
      </c>
    </row>
    <row r="20" spans="1:9">
      <c r="A20" s="58">
        <v>2023</v>
      </c>
      <c r="B20" s="32" t="s">
        <v>114</v>
      </c>
      <c r="C20" s="530">
        <v>6130</v>
      </c>
      <c r="D20" s="530">
        <v>3857</v>
      </c>
      <c r="E20" s="530">
        <v>531</v>
      </c>
      <c r="F20" s="530">
        <v>5856</v>
      </c>
      <c r="G20" s="530">
        <v>175</v>
      </c>
      <c r="H20" s="530">
        <v>975</v>
      </c>
      <c r="I20" s="509">
        <v>4705</v>
      </c>
    </row>
    <row r="21" spans="1:9">
      <c r="A21" s="58">
        <v>2023</v>
      </c>
      <c r="B21" s="32" t="s">
        <v>113</v>
      </c>
      <c r="C21" s="530">
        <v>6333</v>
      </c>
      <c r="D21" s="530">
        <v>4054</v>
      </c>
      <c r="E21" s="530">
        <v>828</v>
      </c>
      <c r="F21" s="530">
        <v>6424</v>
      </c>
      <c r="G21" s="530">
        <v>131</v>
      </c>
      <c r="H21" s="530">
        <v>954</v>
      </c>
      <c r="I21" s="509">
        <v>5336</v>
      </c>
    </row>
    <row r="22" spans="1:9" ht="18" customHeight="1">
      <c r="A22" s="58">
        <v>2024</v>
      </c>
      <c r="B22" s="32" t="s">
        <v>24</v>
      </c>
      <c r="C22" s="530">
        <v>7992</v>
      </c>
      <c r="D22" s="530">
        <v>5576</v>
      </c>
      <c r="E22" s="530">
        <v>280</v>
      </c>
      <c r="F22" s="530">
        <v>6003</v>
      </c>
      <c r="G22" s="530">
        <v>151</v>
      </c>
      <c r="H22" s="530">
        <v>643</v>
      </c>
      <c r="I22" s="509">
        <v>5209</v>
      </c>
    </row>
    <row r="23" spans="1:9">
      <c r="A23" s="58">
        <v>2024</v>
      </c>
      <c r="B23" s="32" t="s">
        <v>25</v>
      </c>
      <c r="C23" s="530">
        <v>11144</v>
      </c>
      <c r="D23" s="530">
        <v>7760</v>
      </c>
      <c r="E23" s="530">
        <v>167</v>
      </c>
      <c r="F23" s="530">
        <v>6440</v>
      </c>
      <c r="G23" s="530">
        <v>142</v>
      </c>
      <c r="H23" s="530">
        <v>1022</v>
      </c>
      <c r="I23" s="509">
        <v>5277</v>
      </c>
    </row>
    <row r="24" spans="1:9">
      <c r="A24" s="58">
        <v>2024</v>
      </c>
      <c r="B24" s="32" t="s">
        <v>26</v>
      </c>
      <c r="C24" s="530">
        <v>9662</v>
      </c>
      <c r="D24" s="64">
        <v>6465</v>
      </c>
      <c r="E24" s="64">
        <v>255</v>
      </c>
      <c r="F24" s="64">
        <v>6298</v>
      </c>
      <c r="G24" s="530">
        <v>134</v>
      </c>
      <c r="H24" s="530">
        <v>1208</v>
      </c>
      <c r="I24" s="509">
        <v>4955</v>
      </c>
    </row>
    <row r="25" spans="1:9">
      <c r="A25" s="58">
        <v>2024</v>
      </c>
      <c r="B25" s="32" t="s">
        <v>18</v>
      </c>
      <c r="C25" s="530">
        <v>11999</v>
      </c>
      <c r="D25" s="530">
        <v>9542</v>
      </c>
      <c r="E25" s="530">
        <v>789</v>
      </c>
      <c r="F25" s="530">
        <v>7553</v>
      </c>
      <c r="G25" s="530">
        <v>136</v>
      </c>
      <c r="H25" s="530">
        <v>1297</v>
      </c>
      <c r="I25" s="509">
        <v>6116</v>
      </c>
    </row>
    <row r="26" spans="1:9">
      <c r="A26" s="58">
        <v>2024</v>
      </c>
      <c r="B26" s="32" t="s">
        <v>19</v>
      </c>
      <c r="C26" s="530">
        <v>14594</v>
      </c>
      <c r="D26" s="530">
        <v>10899</v>
      </c>
      <c r="E26" s="530">
        <v>566</v>
      </c>
      <c r="F26" s="530">
        <v>6686</v>
      </c>
      <c r="G26" s="530">
        <v>128</v>
      </c>
      <c r="H26" s="530">
        <v>1262</v>
      </c>
      <c r="I26" s="509">
        <v>5296</v>
      </c>
    </row>
    <row r="27" spans="1:9">
      <c r="A27" s="58">
        <v>2024</v>
      </c>
      <c r="B27" s="32" t="s">
        <v>20</v>
      </c>
      <c r="C27" s="530">
        <v>4332</v>
      </c>
      <c r="D27" s="64">
        <v>3049</v>
      </c>
      <c r="E27" s="64">
        <v>421</v>
      </c>
      <c r="F27" s="64">
        <v>5922</v>
      </c>
      <c r="G27" s="530">
        <v>122</v>
      </c>
      <c r="H27" s="530">
        <v>1115</v>
      </c>
      <c r="I27" s="509">
        <v>4685</v>
      </c>
    </row>
    <row r="28" spans="1:9">
      <c r="A28" s="58">
        <v>2024</v>
      </c>
      <c r="B28" s="32" t="s">
        <v>21</v>
      </c>
      <c r="C28" s="530">
        <v>15123</v>
      </c>
      <c r="D28" s="530">
        <v>9750</v>
      </c>
      <c r="E28" s="530">
        <v>433</v>
      </c>
      <c r="F28" s="530">
        <v>5331</v>
      </c>
      <c r="G28" s="530">
        <v>139</v>
      </c>
      <c r="H28" s="530">
        <v>1128</v>
      </c>
      <c r="I28" s="509">
        <v>4064</v>
      </c>
    </row>
    <row r="29" spans="1:9">
      <c r="A29" s="58">
        <v>2024</v>
      </c>
      <c r="B29" s="32" t="s">
        <v>22</v>
      </c>
      <c r="C29" s="530">
        <v>6520</v>
      </c>
      <c r="D29" s="530">
        <v>4143</v>
      </c>
      <c r="E29" s="530">
        <v>420</v>
      </c>
      <c r="F29" s="530">
        <v>6442</v>
      </c>
      <c r="G29" s="530">
        <v>112</v>
      </c>
      <c r="H29" s="530">
        <v>1177</v>
      </c>
      <c r="I29" s="509">
        <v>5153</v>
      </c>
    </row>
    <row r="30" spans="1:9">
      <c r="A30" s="58">
        <v>2024</v>
      </c>
      <c r="B30" s="32" t="s">
        <v>23</v>
      </c>
      <c r="C30" s="530">
        <v>4075</v>
      </c>
      <c r="D30" s="64">
        <v>2457</v>
      </c>
      <c r="E30" s="64">
        <v>271</v>
      </c>
      <c r="F30" s="64">
        <v>4664</v>
      </c>
      <c r="G30" s="530">
        <v>120</v>
      </c>
      <c r="H30" s="530">
        <v>1026</v>
      </c>
      <c r="I30" s="509">
        <v>3516</v>
      </c>
    </row>
    <row r="31" spans="1:9">
      <c r="A31" s="58"/>
      <c r="B31" s="109" t="s">
        <v>14</v>
      </c>
      <c r="C31" s="27">
        <v>41.6</v>
      </c>
      <c r="D31" s="27">
        <v>35</v>
      </c>
      <c r="E31" s="27">
        <v>57.8</v>
      </c>
      <c r="F31" s="27">
        <v>81.5</v>
      </c>
      <c r="G31" s="27">
        <v>91.2</v>
      </c>
      <c r="H31" s="31">
        <v>125.6</v>
      </c>
      <c r="I31" s="59">
        <v>73.599999999999994</v>
      </c>
    </row>
    <row r="32" spans="1:9">
      <c r="A32" s="58"/>
      <c r="B32" s="109" t="s">
        <v>15</v>
      </c>
      <c r="C32" s="27">
        <v>62.5</v>
      </c>
      <c r="D32" s="27">
        <v>59.3</v>
      </c>
      <c r="E32" s="27">
        <v>64.400000000000006</v>
      </c>
      <c r="F32" s="27">
        <v>72.400000000000006</v>
      </c>
      <c r="G32" s="27">
        <v>106.6</v>
      </c>
      <c r="H32" s="31">
        <v>87.1</v>
      </c>
      <c r="I32" s="59">
        <v>68.2</v>
      </c>
    </row>
    <row r="33" spans="1:9" ht="8.1" customHeight="1"/>
    <row r="34" spans="1:9" ht="48.75" customHeight="1">
      <c r="A34" s="778" t="s">
        <v>1312</v>
      </c>
      <c r="B34" s="779"/>
      <c r="C34" s="779"/>
      <c r="D34" s="779"/>
      <c r="E34" s="779"/>
      <c r="F34" s="779"/>
      <c r="G34" s="779"/>
      <c r="H34" s="779"/>
      <c r="I34" s="779"/>
    </row>
    <row r="35" spans="1:9" ht="12.75" customHeight="1">
      <c r="A35" s="3" t="s">
        <v>1499</v>
      </c>
    </row>
    <row r="36" spans="1:9" ht="47.25" customHeight="1">
      <c r="A36" s="757" t="s">
        <v>1313</v>
      </c>
      <c r="B36" s="780"/>
      <c r="C36" s="780"/>
      <c r="D36" s="780"/>
      <c r="E36" s="780"/>
      <c r="F36" s="780"/>
      <c r="G36" s="780"/>
      <c r="H36" s="780"/>
      <c r="I36" s="780"/>
    </row>
    <row r="37" spans="1:9">
      <c r="A37" s="86" t="s">
        <v>1500</v>
      </c>
    </row>
    <row r="39" spans="1:9">
      <c r="C39" s="150"/>
      <c r="D39" s="150"/>
      <c r="E39" s="150"/>
    </row>
    <row r="41" spans="1:9">
      <c r="C41" s="102"/>
      <c r="D41" s="102"/>
      <c r="E41" s="102"/>
      <c r="F41" s="102"/>
      <c r="G41" s="102"/>
      <c r="H41" s="102"/>
      <c r="I41" s="102"/>
    </row>
    <row r="42" spans="1:9">
      <c r="C42" s="102"/>
      <c r="D42" s="102"/>
      <c r="E42" s="102"/>
      <c r="F42" s="102"/>
      <c r="G42" s="102"/>
      <c r="H42" s="102"/>
      <c r="I42" s="102"/>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phoneticPr fontId="84"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I1" sqref="I1"/>
    </sheetView>
  </sheetViews>
  <sheetFormatPr defaultColWidth="9.109375" defaultRowHeight="13.2"/>
  <cols>
    <col min="1" max="1" width="4.88671875" customWidth="1"/>
    <col min="2" max="2" width="21.6640625" customWidth="1"/>
    <col min="3" max="10" width="12.664062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549" t="s">
        <v>6</v>
      </c>
      <c r="B3" s="557"/>
      <c r="C3" s="569" t="s">
        <v>37</v>
      </c>
      <c r="D3" s="570"/>
      <c r="E3" s="570"/>
      <c r="F3" s="570"/>
      <c r="G3" s="570"/>
      <c r="H3" s="570"/>
      <c r="I3" s="570"/>
      <c r="J3" s="570"/>
    </row>
    <row r="4" spans="1:19" s="3" customFormat="1" ht="50.25" customHeight="1">
      <c r="A4" s="552" t="s">
        <v>12</v>
      </c>
      <c r="B4" s="571"/>
      <c r="C4" s="569" t="s">
        <v>38</v>
      </c>
      <c r="D4" s="570"/>
      <c r="E4" s="570"/>
      <c r="F4" s="574"/>
      <c r="G4" s="569" t="s">
        <v>39</v>
      </c>
      <c r="H4" s="570"/>
      <c r="I4" s="570"/>
      <c r="J4" s="570"/>
    </row>
    <row r="5" spans="1:19" s="3" customFormat="1" ht="51.75" customHeight="1">
      <c r="A5" s="552"/>
      <c r="B5" s="571"/>
      <c r="C5" s="569" t="s">
        <v>40</v>
      </c>
      <c r="D5" s="574"/>
      <c r="E5" s="564" t="s">
        <v>41</v>
      </c>
      <c r="F5" s="565"/>
      <c r="G5" s="564" t="s">
        <v>42</v>
      </c>
      <c r="H5" s="565"/>
      <c r="I5" s="569" t="s">
        <v>43</v>
      </c>
      <c r="J5" s="570"/>
    </row>
    <row r="6" spans="1:19" s="3" customFormat="1" ht="40.5" customHeight="1" thickBot="1">
      <c r="A6" s="572"/>
      <c r="B6" s="573"/>
      <c r="C6" s="47" t="s">
        <v>14</v>
      </c>
      <c r="D6" s="48" t="s">
        <v>15</v>
      </c>
      <c r="E6" s="49" t="s">
        <v>14</v>
      </c>
      <c r="F6" s="50" t="s">
        <v>15</v>
      </c>
      <c r="G6" s="47" t="s">
        <v>14</v>
      </c>
      <c r="H6" s="50" t="s">
        <v>15</v>
      </c>
      <c r="I6" s="49" t="s">
        <v>14</v>
      </c>
      <c r="J6" s="51" t="s">
        <v>15</v>
      </c>
    </row>
    <row r="7" spans="1:19" s="3" customFormat="1" ht="3.9" customHeight="1" thickTop="1">
      <c r="A7" s="20"/>
      <c r="B7" s="13"/>
      <c r="C7" s="52"/>
      <c r="D7" s="52"/>
      <c r="E7" s="53"/>
      <c r="F7" s="52"/>
      <c r="G7" s="52"/>
      <c r="H7" s="52"/>
      <c r="I7" s="53"/>
      <c r="J7" s="23"/>
    </row>
    <row r="8" spans="1:19" s="3" customFormat="1" ht="12" customHeight="1">
      <c r="A8" s="3">
        <v>2022</v>
      </c>
      <c r="B8" s="24" t="s">
        <v>16</v>
      </c>
      <c r="C8" s="26">
        <v>154.1</v>
      </c>
      <c r="D8" s="27" t="s">
        <v>17</v>
      </c>
      <c r="E8" s="26">
        <v>160.30000000000001</v>
      </c>
      <c r="F8" s="27" t="s">
        <v>17</v>
      </c>
      <c r="G8" s="26">
        <v>169.8</v>
      </c>
      <c r="H8" s="27" t="s">
        <v>17</v>
      </c>
      <c r="I8" s="26">
        <v>141.4</v>
      </c>
      <c r="J8" s="54" t="s">
        <v>17</v>
      </c>
    </row>
    <row r="9" spans="1:19">
      <c r="A9" s="3">
        <v>2023</v>
      </c>
      <c r="B9" s="24" t="s">
        <v>16</v>
      </c>
      <c r="C9" s="42">
        <v>62.1</v>
      </c>
      <c r="D9" s="27" t="s">
        <v>17</v>
      </c>
      <c r="E9" s="26">
        <v>60.6</v>
      </c>
      <c r="F9" s="27" t="s">
        <v>17</v>
      </c>
      <c r="G9" s="26">
        <v>99</v>
      </c>
      <c r="H9" s="27" t="s">
        <v>17</v>
      </c>
      <c r="I9" s="26">
        <v>121</v>
      </c>
      <c r="J9" s="54" t="s">
        <v>17</v>
      </c>
    </row>
    <row r="10" spans="1:19" s="3" customFormat="1" ht="18" customHeight="1">
      <c r="A10" s="3">
        <v>2023</v>
      </c>
      <c r="B10" s="32" t="s">
        <v>21</v>
      </c>
      <c r="C10" s="34">
        <v>61.2</v>
      </c>
      <c r="D10" s="34">
        <v>116.9</v>
      </c>
      <c r="E10" s="34">
        <v>52.7</v>
      </c>
      <c r="F10" s="34">
        <v>93.3</v>
      </c>
      <c r="G10" s="34">
        <v>92.3</v>
      </c>
      <c r="H10" s="34">
        <v>89.7</v>
      </c>
      <c r="I10" s="34">
        <v>130.19999999999999</v>
      </c>
      <c r="J10" s="44">
        <v>96.5</v>
      </c>
      <c r="L10" s="55"/>
      <c r="M10" s="55"/>
      <c r="N10" s="55"/>
      <c r="O10" s="55"/>
      <c r="P10" s="55"/>
      <c r="Q10" s="55"/>
      <c r="R10" s="55"/>
      <c r="S10" s="55"/>
    </row>
    <row r="11" spans="1:19" s="3" customFormat="1" ht="12" customHeight="1">
      <c r="A11" s="3">
        <v>2023</v>
      </c>
      <c r="B11" s="32" t="s">
        <v>22</v>
      </c>
      <c r="C11" s="34">
        <v>53.7</v>
      </c>
      <c r="D11" s="34">
        <v>81.3</v>
      </c>
      <c r="E11" s="34">
        <v>57.6</v>
      </c>
      <c r="F11" s="34">
        <v>99.7</v>
      </c>
      <c r="G11" s="34">
        <v>81.400000000000006</v>
      </c>
      <c r="H11" s="34">
        <v>93.4</v>
      </c>
      <c r="I11" s="34">
        <v>108.2</v>
      </c>
      <c r="J11" s="44">
        <v>90.7</v>
      </c>
      <c r="L11" s="55"/>
      <c r="M11" s="55"/>
      <c r="N11" s="55"/>
      <c r="O11" s="55"/>
      <c r="P11" s="55"/>
      <c r="Q11" s="55"/>
      <c r="R11" s="55"/>
      <c r="S11" s="55"/>
    </row>
    <row r="12" spans="1:19" s="3" customFormat="1" ht="12" customHeight="1">
      <c r="A12" s="3">
        <v>2023</v>
      </c>
      <c r="B12" s="32" t="s">
        <v>23</v>
      </c>
      <c r="C12" s="34">
        <v>56.9</v>
      </c>
      <c r="D12" s="34">
        <v>108.1</v>
      </c>
      <c r="E12" s="34">
        <v>53.5</v>
      </c>
      <c r="F12" s="34">
        <v>97.8</v>
      </c>
      <c r="G12" s="34">
        <v>88.5</v>
      </c>
      <c r="H12" s="34">
        <v>110.9</v>
      </c>
      <c r="I12" s="34">
        <v>103.3</v>
      </c>
      <c r="J12" s="44">
        <v>96.5</v>
      </c>
      <c r="L12" s="55"/>
      <c r="M12" s="55"/>
      <c r="N12" s="55"/>
      <c r="O12" s="55"/>
      <c r="P12" s="55"/>
      <c r="Q12" s="55"/>
      <c r="R12" s="55"/>
      <c r="S12" s="55"/>
    </row>
    <row r="13" spans="1:19" s="3" customFormat="1" ht="12" customHeight="1">
      <c r="A13" s="3">
        <v>2023</v>
      </c>
      <c r="B13" s="32">
        <v>10</v>
      </c>
      <c r="C13" s="34">
        <v>55.1</v>
      </c>
      <c r="D13" s="34">
        <v>96.7</v>
      </c>
      <c r="E13" s="34">
        <v>55.8</v>
      </c>
      <c r="F13" s="34">
        <v>102.6</v>
      </c>
      <c r="G13" s="34">
        <v>86.2</v>
      </c>
      <c r="H13" s="34">
        <v>100.1</v>
      </c>
      <c r="I13" s="34">
        <v>104.4</v>
      </c>
      <c r="J13" s="44">
        <v>95.4</v>
      </c>
      <c r="L13" s="55"/>
      <c r="M13" s="55"/>
      <c r="N13" s="55"/>
      <c r="O13" s="55"/>
      <c r="P13" s="55"/>
      <c r="Q13" s="55"/>
      <c r="R13" s="55"/>
      <c r="S13" s="55"/>
    </row>
    <row r="14" spans="1:19" s="3" customFormat="1" ht="12" customHeight="1">
      <c r="A14" s="3">
        <v>2023</v>
      </c>
      <c r="B14" s="32">
        <v>11</v>
      </c>
      <c r="C14" s="34">
        <v>53.1</v>
      </c>
      <c r="D14" s="34">
        <v>97.7</v>
      </c>
      <c r="E14" s="34">
        <v>60.5</v>
      </c>
      <c r="F14" s="34">
        <v>103</v>
      </c>
      <c r="G14" s="34">
        <v>85.7</v>
      </c>
      <c r="H14" s="34">
        <v>101.1</v>
      </c>
      <c r="I14" s="34">
        <v>101.8</v>
      </c>
      <c r="J14" s="44">
        <v>98.4</v>
      </c>
      <c r="L14" s="55"/>
      <c r="M14" s="55"/>
      <c r="N14" s="55"/>
      <c r="O14" s="55"/>
      <c r="P14" s="55"/>
      <c r="Q14" s="55"/>
      <c r="R14" s="55"/>
      <c r="S14" s="55"/>
    </row>
    <row r="15" spans="1:19" s="3" customFormat="1" ht="12" customHeight="1">
      <c r="A15" s="3">
        <v>2023</v>
      </c>
      <c r="B15" s="32">
        <v>12</v>
      </c>
      <c r="C15" s="34">
        <v>58.5</v>
      </c>
      <c r="D15" s="34">
        <v>100.6</v>
      </c>
      <c r="E15" s="34">
        <v>57.2</v>
      </c>
      <c r="F15" s="34">
        <v>102.2</v>
      </c>
      <c r="G15" s="34">
        <v>86.9</v>
      </c>
      <c r="H15" s="34">
        <v>99.1</v>
      </c>
      <c r="I15" s="34">
        <v>93.3</v>
      </c>
      <c r="J15" s="44">
        <v>96.3</v>
      </c>
      <c r="L15" s="55"/>
      <c r="M15" s="55"/>
      <c r="N15" s="55"/>
      <c r="O15" s="55"/>
      <c r="P15" s="55"/>
      <c r="Q15" s="55"/>
      <c r="R15" s="55"/>
      <c r="S15" s="55"/>
    </row>
    <row r="16" spans="1:19" s="3" customFormat="1" ht="18" customHeight="1">
      <c r="A16" s="3">
        <v>2024</v>
      </c>
      <c r="B16" s="32" t="s">
        <v>24</v>
      </c>
      <c r="C16" s="34">
        <v>59.6</v>
      </c>
      <c r="D16" s="34">
        <v>94.8</v>
      </c>
      <c r="E16" s="34">
        <v>56.2</v>
      </c>
      <c r="F16" s="34">
        <v>89.2</v>
      </c>
      <c r="G16" s="34">
        <v>92.8</v>
      </c>
      <c r="H16" s="34">
        <v>103.1</v>
      </c>
      <c r="I16" s="34">
        <v>92.1</v>
      </c>
      <c r="J16" s="44">
        <v>93.5</v>
      </c>
      <c r="L16" s="55"/>
      <c r="M16" s="55"/>
      <c r="N16" s="55"/>
      <c r="O16" s="55"/>
      <c r="P16" s="55"/>
      <c r="Q16" s="55"/>
      <c r="R16" s="55"/>
      <c r="S16" s="55"/>
    </row>
    <row r="17" spans="1:19" s="3" customFormat="1" ht="12" customHeight="1">
      <c r="A17" s="3">
        <v>2024</v>
      </c>
      <c r="B17" s="32" t="s">
        <v>25</v>
      </c>
      <c r="C17" s="34">
        <v>59.7</v>
      </c>
      <c r="D17" s="34">
        <v>94.2</v>
      </c>
      <c r="E17" s="34">
        <v>58.2</v>
      </c>
      <c r="F17" s="34">
        <v>99.7</v>
      </c>
      <c r="G17" s="34">
        <v>88.2</v>
      </c>
      <c r="H17" s="34">
        <v>95.3</v>
      </c>
      <c r="I17" s="34">
        <v>85.4</v>
      </c>
      <c r="J17" s="44">
        <v>105.3</v>
      </c>
      <c r="L17" s="55"/>
      <c r="M17" s="55"/>
      <c r="N17" s="55"/>
      <c r="O17" s="55"/>
      <c r="P17" s="55"/>
      <c r="Q17" s="55"/>
      <c r="R17" s="55"/>
      <c r="S17" s="55"/>
    </row>
    <row r="18" spans="1:19" s="3" customFormat="1" ht="12" customHeight="1">
      <c r="A18" s="3">
        <v>2024</v>
      </c>
      <c r="B18" s="32" t="s">
        <v>26</v>
      </c>
      <c r="C18" s="34">
        <v>64.599999999999994</v>
      </c>
      <c r="D18" s="34">
        <v>94.2</v>
      </c>
      <c r="E18" s="34">
        <v>59.2</v>
      </c>
      <c r="F18" s="34">
        <v>88.8</v>
      </c>
      <c r="G18" s="34">
        <v>92.9</v>
      </c>
      <c r="H18" s="34">
        <v>102.4</v>
      </c>
      <c r="I18" s="34">
        <v>85</v>
      </c>
      <c r="J18" s="44">
        <v>102</v>
      </c>
      <c r="L18" s="55"/>
      <c r="M18" s="55"/>
      <c r="N18" s="55"/>
      <c r="O18" s="55"/>
      <c r="P18" s="55"/>
      <c r="Q18" s="55"/>
      <c r="R18" s="55"/>
      <c r="S18" s="55"/>
    </row>
    <row r="19" spans="1:19">
      <c r="A19" s="3">
        <v>2024</v>
      </c>
      <c r="B19" s="32" t="s">
        <v>18</v>
      </c>
      <c r="C19" s="34">
        <v>67.2</v>
      </c>
      <c r="D19" s="26">
        <v>98.3</v>
      </c>
      <c r="E19" s="26">
        <v>66</v>
      </c>
      <c r="F19" s="26">
        <v>101.8</v>
      </c>
      <c r="G19" s="26">
        <v>85.4</v>
      </c>
      <c r="H19" s="26">
        <v>94.2</v>
      </c>
      <c r="I19" s="26">
        <v>83.4</v>
      </c>
      <c r="J19" s="28">
        <v>101.8</v>
      </c>
    </row>
    <row r="20" spans="1:19">
      <c r="A20" s="3">
        <v>2024</v>
      </c>
      <c r="B20" s="32" t="s">
        <v>19</v>
      </c>
      <c r="C20" s="34">
        <v>82.3</v>
      </c>
      <c r="D20" s="26">
        <v>109.7</v>
      </c>
      <c r="E20" s="26">
        <v>72.3</v>
      </c>
      <c r="F20" s="26">
        <v>99.1</v>
      </c>
      <c r="G20" s="26">
        <v>90.4</v>
      </c>
      <c r="H20" s="26">
        <v>102.9</v>
      </c>
      <c r="I20" s="26">
        <v>85.1</v>
      </c>
      <c r="J20" s="28">
        <v>102.5</v>
      </c>
    </row>
    <row r="21" spans="1:19">
      <c r="A21" s="3">
        <v>2024</v>
      </c>
      <c r="B21" s="32" t="s">
        <v>20</v>
      </c>
      <c r="C21" s="34">
        <v>96.1</v>
      </c>
      <c r="D21" s="26">
        <v>108.5</v>
      </c>
      <c r="E21" s="26">
        <v>124.5</v>
      </c>
      <c r="F21" s="26">
        <v>158.9</v>
      </c>
      <c r="G21" s="26">
        <v>92.9</v>
      </c>
      <c r="H21" s="26">
        <v>102.3</v>
      </c>
      <c r="I21" s="26">
        <v>80</v>
      </c>
      <c r="J21" s="28">
        <v>99.9</v>
      </c>
    </row>
    <row r="22" spans="1:19">
      <c r="A22" s="3">
        <v>2024</v>
      </c>
      <c r="B22" s="32" t="s">
        <v>21</v>
      </c>
      <c r="C22" s="34">
        <v>81.900000000000006</v>
      </c>
      <c r="D22" s="26">
        <v>99.6</v>
      </c>
      <c r="E22" s="26">
        <v>93.4</v>
      </c>
      <c r="F22" s="26">
        <v>70</v>
      </c>
      <c r="G22" s="26">
        <v>102.3</v>
      </c>
      <c r="H22" s="26">
        <v>98.8</v>
      </c>
      <c r="I22" s="26">
        <v>78.7</v>
      </c>
      <c r="J22" s="28">
        <v>94.9</v>
      </c>
    </row>
    <row r="23" spans="1:19">
      <c r="A23" s="3">
        <v>2024</v>
      </c>
      <c r="B23" s="32" t="s">
        <v>22</v>
      </c>
      <c r="C23" s="34">
        <v>102.8</v>
      </c>
      <c r="D23" s="26">
        <v>102.1</v>
      </c>
      <c r="E23" s="26">
        <v>96.7</v>
      </c>
      <c r="F23" s="26">
        <v>103.3</v>
      </c>
      <c r="G23" s="26">
        <v>114.9</v>
      </c>
      <c r="H23" s="26">
        <v>104.9</v>
      </c>
      <c r="I23" s="26">
        <v>82.8</v>
      </c>
      <c r="J23" s="28">
        <v>95.5</v>
      </c>
    </row>
    <row r="24" spans="1:19">
      <c r="A24" s="3">
        <v>2024</v>
      </c>
      <c r="B24" s="32" t="s">
        <v>23</v>
      </c>
      <c r="C24" s="34">
        <v>95</v>
      </c>
      <c r="D24" s="26">
        <v>99.9</v>
      </c>
      <c r="E24" s="26">
        <v>102.7</v>
      </c>
      <c r="F24" s="26">
        <v>103.8</v>
      </c>
      <c r="G24" s="26">
        <v>100.3</v>
      </c>
      <c r="H24" s="26">
        <v>96.8</v>
      </c>
      <c r="I24" s="26">
        <v>88.5</v>
      </c>
      <c r="J24" s="28">
        <v>103.2</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M42"/>
  <sheetViews>
    <sheetView workbookViewId="0">
      <selection activeCell="A37" sqref="A37"/>
    </sheetView>
  </sheetViews>
  <sheetFormatPr defaultColWidth="9.109375" defaultRowHeight="13.2"/>
  <cols>
    <col min="1" max="1" width="5" style="3" customWidth="1"/>
    <col min="2" max="2" width="21.33203125" style="3" customWidth="1"/>
    <col min="3" max="7" width="12.6640625" style="3" customWidth="1"/>
    <col min="8" max="8" width="9.109375" style="3"/>
  </cols>
  <sheetData>
    <row r="1" spans="1:13" ht="12.75" customHeight="1">
      <c r="A1" s="450" t="s">
        <v>296</v>
      </c>
      <c r="B1"/>
      <c r="C1"/>
      <c r="D1"/>
      <c r="E1"/>
      <c r="F1"/>
      <c r="G1" s="2" t="s">
        <v>1</v>
      </c>
    </row>
    <row r="2" spans="1:13" ht="12.75" customHeight="1">
      <c r="A2" s="451" t="s">
        <v>295</v>
      </c>
      <c r="B2"/>
      <c r="C2"/>
      <c r="D2"/>
      <c r="E2"/>
      <c r="F2"/>
      <c r="G2" s="5" t="s">
        <v>3</v>
      </c>
    </row>
    <row r="3" spans="1:13" ht="32.1" customHeight="1">
      <c r="A3" s="557" t="s">
        <v>6</v>
      </c>
      <c r="B3" s="558"/>
      <c r="C3" s="562" t="s">
        <v>294</v>
      </c>
      <c r="D3" s="96"/>
      <c r="E3" s="96"/>
      <c r="F3" s="70"/>
      <c r="G3" s="569" t="s">
        <v>293</v>
      </c>
    </row>
    <row r="4" spans="1:13" ht="63.75" customHeight="1">
      <c r="A4" s="567" t="s">
        <v>292</v>
      </c>
      <c r="B4" s="568"/>
      <c r="C4" s="563"/>
      <c r="D4" s="71" t="s">
        <v>291</v>
      </c>
      <c r="E4" s="71" t="s">
        <v>43</v>
      </c>
      <c r="F4" s="71" t="s">
        <v>220</v>
      </c>
      <c r="G4" s="569"/>
    </row>
    <row r="5" spans="1:13" ht="32.1" customHeight="1" thickBot="1">
      <c r="A5" s="658"/>
      <c r="B5" s="659"/>
      <c r="C5" s="653" t="s">
        <v>290</v>
      </c>
      <c r="D5" s="653"/>
      <c r="E5" s="653"/>
      <c r="F5" s="653"/>
      <c r="G5" s="651"/>
    </row>
    <row r="6" spans="1:13" ht="8.1" customHeight="1" thickTop="1">
      <c r="A6" s="151"/>
      <c r="B6" s="151"/>
      <c r="C6" s="22"/>
      <c r="D6" s="22"/>
      <c r="E6" s="22"/>
      <c r="F6" s="22"/>
      <c r="G6" s="103"/>
    </row>
    <row r="7" spans="1:13">
      <c r="A7" s="58">
        <v>2022</v>
      </c>
      <c r="B7" s="32" t="s">
        <v>16</v>
      </c>
      <c r="C7" s="477">
        <v>211239</v>
      </c>
      <c r="D7" s="477">
        <v>35118</v>
      </c>
      <c r="E7" s="477">
        <v>30165</v>
      </c>
      <c r="F7" s="477">
        <v>143312</v>
      </c>
      <c r="G7" s="503">
        <v>268089</v>
      </c>
      <c r="I7" s="150"/>
      <c r="J7" s="150"/>
      <c r="K7" s="150"/>
      <c r="L7" s="150"/>
      <c r="M7" s="150"/>
    </row>
    <row r="8" spans="1:13">
      <c r="A8" s="58"/>
      <c r="B8" s="109" t="s">
        <v>14</v>
      </c>
      <c r="C8" s="495">
        <v>109</v>
      </c>
      <c r="D8" s="495">
        <v>96.3</v>
      </c>
      <c r="E8" s="495">
        <v>82.8</v>
      </c>
      <c r="F8" s="495">
        <v>121.3</v>
      </c>
      <c r="G8" s="459">
        <v>104.4</v>
      </c>
    </row>
    <row r="9" spans="1:13">
      <c r="A9" s="58">
        <v>2023</v>
      </c>
      <c r="B9" s="32" t="s">
        <v>103</v>
      </c>
      <c r="C9" s="478">
        <v>96874</v>
      </c>
      <c r="D9" s="478">
        <v>18390</v>
      </c>
      <c r="E9" s="478">
        <v>14668</v>
      </c>
      <c r="F9" s="478">
        <v>62760</v>
      </c>
      <c r="G9" s="501">
        <v>207427</v>
      </c>
    </row>
    <row r="10" spans="1:13">
      <c r="A10" s="58">
        <v>2023</v>
      </c>
      <c r="B10" s="32" t="s">
        <v>16</v>
      </c>
      <c r="C10" s="477">
        <v>153852</v>
      </c>
      <c r="D10" s="477">
        <v>36303</v>
      </c>
      <c r="E10" s="477">
        <v>23422</v>
      </c>
      <c r="F10" s="477">
        <v>91568</v>
      </c>
      <c r="G10" s="503">
        <v>274293</v>
      </c>
      <c r="I10" s="150"/>
      <c r="J10" s="150"/>
      <c r="K10" s="150"/>
      <c r="L10" s="150"/>
      <c r="M10" s="150"/>
    </row>
    <row r="11" spans="1:13">
      <c r="A11" s="58"/>
      <c r="B11" s="109" t="s">
        <v>14</v>
      </c>
      <c r="C11" s="495">
        <v>72.8</v>
      </c>
      <c r="D11" s="495">
        <v>103.4</v>
      </c>
      <c r="E11" s="495">
        <v>77.599999999999994</v>
      </c>
      <c r="F11" s="495">
        <v>63.9</v>
      </c>
      <c r="G11" s="459">
        <v>102.3</v>
      </c>
    </row>
    <row r="12" spans="1:13" ht="18" customHeight="1">
      <c r="A12" s="58">
        <v>2024</v>
      </c>
      <c r="B12" s="32" t="s">
        <v>99</v>
      </c>
      <c r="C12" s="477">
        <v>25096</v>
      </c>
      <c r="D12" s="477">
        <v>819</v>
      </c>
      <c r="E12" s="477">
        <v>3683</v>
      </c>
      <c r="F12" s="477">
        <v>20588</v>
      </c>
      <c r="G12" s="503">
        <v>69350</v>
      </c>
      <c r="I12" s="150"/>
      <c r="J12" s="150"/>
      <c r="K12" s="150"/>
      <c r="L12" s="150"/>
      <c r="M12" s="150"/>
    </row>
    <row r="13" spans="1:13">
      <c r="A13" s="58">
        <v>2024</v>
      </c>
      <c r="B13" s="32" t="s">
        <v>68</v>
      </c>
      <c r="C13" s="478" t="s">
        <v>1314</v>
      </c>
      <c r="D13" s="478" t="s">
        <v>1315</v>
      </c>
      <c r="E13" s="478" t="s">
        <v>1316</v>
      </c>
      <c r="F13" s="478" t="s">
        <v>1317</v>
      </c>
      <c r="G13" s="501" t="s">
        <v>1318</v>
      </c>
    </row>
    <row r="14" spans="1:13">
      <c r="A14" s="58">
        <v>2024</v>
      </c>
      <c r="B14" s="32" t="s">
        <v>103</v>
      </c>
      <c r="C14" s="478">
        <v>101869</v>
      </c>
      <c r="D14" s="478">
        <v>18005</v>
      </c>
      <c r="E14" s="478">
        <v>17881</v>
      </c>
      <c r="F14" s="478">
        <v>64837</v>
      </c>
      <c r="G14" s="501">
        <v>210597</v>
      </c>
    </row>
    <row r="15" spans="1:13">
      <c r="A15" s="58"/>
      <c r="B15" s="109" t="s">
        <v>14</v>
      </c>
      <c r="C15" s="495">
        <v>105.2</v>
      </c>
      <c r="D15" s="495">
        <v>97.9</v>
      </c>
      <c r="E15" s="495">
        <v>121.9</v>
      </c>
      <c r="F15" s="495">
        <v>103.3</v>
      </c>
      <c r="G15" s="459">
        <v>101.5</v>
      </c>
    </row>
    <row r="16" spans="1:13" ht="18" customHeight="1">
      <c r="A16" s="58">
        <v>2023</v>
      </c>
      <c r="B16" s="32" t="s">
        <v>21</v>
      </c>
      <c r="C16" s="478">
        <v>6747</v>
      </c>
      <c r="D16" s="478">
        <v>208</v>
      </c>
      <c r="E16" s="478">
        <v>958</v>
      </c>
      <c r="F16" s="478">
        <v>5575</v>
      </c>
      <c r="G16" s="501">
        <v>23355</v>
      </c>
    </row>
    <row r="17" spans="1:8">
      <c r="A17" s="58">
        <v>2023</v>
      </c>
      <c r="B17" s="32" t="s">
        <v>22</v>
      </c>
      <c r="C17" s="478">
        <v>9257</v>
      </c>
      <c r="D17" s="478">
        <v>222</v>
      </c>
      <c r="E17" s="478">
        <v>1351</v>
      </c>
      <c r="F17" s="478">
        <v>7684</v>
      </c>
      <c r="G17" s="501">
        <v>22592</v>
      </c>
    </row>
    <row r="18" spans="1:8">
      <c r="A18" s="58">
        <v>2023</v>
      </c>
      <c r="B18" s="32" t="s">
        <v>23</v>
      </c>
      <c r="C18" s="478">
        <v>7670</v>
      </c>
      <c r="D18" s="478">
        <v>252</v>
      </c>
      <c r="E18" s="478">
        <v>1047</v>
      </c>
      <c r="F18" s="478">
        <v>6369</v>
      </c>
      <c r="G18" s="501">
        <v>21374</v>
      </c>
    </row>
    <row r="19" spans="1:8">
      <c r="A19" s="58">
        <v>2023</v>
      </c>
      <c r="B19" s="32" t="s">
        <v>115</v>
      </c>
      <c r="C19" s="478">
        <v>9729</v>
      </c>
      <c r="D19" s="478">
        <v>352</v>
      </c>
      <c r="E19" s="478">
        <v>1213</v>
      </c>
      <c r="F19" s="478">
        <v>8161</v>
      </c>
      <c r="G19" s="501">
        <v>21520</v>
      </c>
    </row>
    <row r="20" spans="1:8">
      <c r="A20" s="58">
        <v>2023</v>
      </c>
      <c r="B20" s="32" t="s">
        <v>114</v>
      </c>
      <c r="C20" s="469">
        <v>7865</v>
      </c>
      <c r="D20" s="505">
        <v>337</v>
      </c>
      <c r="E20" s="478">
        <v>1249</v>
      </c>
      <c r="F20" s="478">
        <v>6273</v>
      </c>
      <c r="G20" s="501">
        <v>20738</v>
      </c>
    </row>
    <row r="21" spans="1:8">
      <c r="A21" s="58">
        <v>2023</v>
      </c>
      <c r="B21" s="32" t="s">
        <v>113</v>
      </c>
      <c r="C21" s="499">
        <v>8596</v>
      </c>
      <c r="D21" s="478">
        <v>251</v>
      </c>
      <c r="E21" s="478">
        <v>1223</v>
      </c>
      <c r="F21" s="478">
        <v>7115</v>
      </c>
      <c r="G21" s="501">
        <v>22036</v>
      </c>
    </row>
    <row r="22" spans="1:8" ht="18" customHeight="1">
      <c r="A22" s="58">
        <v>2024</v>
      </c>
      <c r="B22" s="32" t="s">
        <v>24</v>
      </c>
      <c r="C22" s="478">
        <v>8061</v>
      </c>
      <c r="D22" s="478">
        <v>289</v>
      </c>
      <c r="E22" s="478">
        <v>825</v>
      </c>
      <c r="F22" s="478">
        <v>6946</v>
      </c>
      <c r="G22" s="501">
        <v>22590</v>
      </c>
    </row>
    <row r="23" spans="1:8">
      <c r="A23" s="58">
        <v>2024</v>
      </c>
      <c r="B23" s="32" t="s">
        <v>25</v>
      </c>
      <c r="C23" s="469">
        <v>8619</v>
      </c>
      <c r="D23" s="505">
        <v>272</v>
      </c>
      <c r="E23" s="478">
        <v>1310</v>
      </c>
      <c r="F23" s="478">
        <v>7036</v>
      </c>
      <c r="G23" s="501">
        <v>22335</v>
      </c>
    </row>
    <row r="24" spans="1:8">
      <c r="A24" s="58">
        <v>2024</v>
      </c>
      <c r="B24" s="32" t="s">
        <v>26</v>
      </c>
      <c r="C24" s="499">
        <v>8416</v>
      </c>
      <c r="D24" s="478">
        <v>258</v>
      </c>
      <c r="E24" s="478">
        <v>1548</v>
      </c>
      <c r="F24" s="478">
        <v>6607</v>
      </c>
      <c r="G24" s="501">
        <v>24425</v>
      </c>
    </row>
    <row r="25" spans="1:8">
      <c r="A25" s="58">
        <v>2024</v>
      </c>
      <c r="B25" s="32" t="s">
        <v>18</v>
      </c>
      <c r="C25" s="478">
        <v>10089</v>
      </c>
      <c r="D25" s="478">
        <v>261</v>
      </c>
      <c r="E25" s="478">
        <v>1663</v>
      </c>
      <c r="F25" s="478">
        <v>8155</v>
      </c>
      <c r="G25" s="501">
        <v>24035</v>
      </c>
    </row>
    <row r="26" spans="1:8">
      <c r="A26" s="58">
        <v>2024</v>
      </c>
      <c r="B26" s="32" t="s">
        <v>19</v>
      </c>
      <c r="C26" s="469">
        <v>8927</v>
      </c>
      <c r="D26" s="505">
        <v>247</v>
      </c>
      <c r="E26" s="478">
        <v>1617</v>
      </c>
      <c r="F26" s="478">
        <v>7062</v>
      </c>
      <c r="G26" s="501">
        <v>24480</v>
      </c>
    </row>
    <row r="27" spans="1:8">
      <c r="A27" s="58">
        <v>2024</v>
      </c>
      <c r="B27" s="32" t="s">
        <v>20</v>
      </c>
      <c r="C27" s="499">
        <v>7912</v>
      </c>
      <c r="D27" s="478">
        <v>235</v>
      </c>
      <c r="E27" s="478">
        <v>1430</v>
      </c>
      <c r="F27" s="478">
        <v>6246</v>
      </c>
      <c r="G27" s="501">
        <v>23000</v>
      </c>
    </row>
    <row r="28" spans="1:8">
      <c r="A28" s="481">
        <v>2024</v>
      </c>
      <c r="B28" s="485" t="s">
        <v>21</v>
      </c>
      <c r="C28" s="478">
        <v>7134</v>
      </c>
      <c r="D28" s="478">
        <v>268</v>
      </c>
      <c r="E28" s="478">
        <v>1447</v>
      </c>
      <c r="F28" s="478">
        <v>5419</v>
      </c>
      <c r="G28" s="501">
        <v>22758</v>
      </c>
      <c r="H28" s="453"/>
    </row>
    <row r="29" spans="1:8">
      <c r="A29" s="481">
        <v>2024</v>
      </c>
      <c r="B29" s="485" t="s">
        <v>22</v>
      </c>
      <c r="C29" s="478">
        <v>8596</v>
      </c>
      <c r="D29" s="478">
        <v>217</v>
      </c>
      <c r="E29" s="478">
        <v>1509</v>
      </c>
      <c r="F29" s="478">
        <v>6870</v>
      </c>
      <c r="G29" s="501">
        <v>22629</v>
      </c>
      <c r="H29" s="453"/>
    </row>
    <row r="30" spans="1:8">
      <c r="A30" s="481">
        <v>2024</v>
      </c>
      <c r="B30" s="485" t="s">
        <v>23</v>
      </c>
      <c r="C30" s="478">
        <v>6239</v>
      </c>
      <c r="D30" s="478">
        <v>227</v>
      </c>
      <c r="E30" s="478">
        <v>1315</v>
      </c>
      <c r="F30" s="478">
        <v>4689</v>
      </c>
      <c r="G30" s="501">
        <v>21413</v>
      </c>
      <c r="H30" s="453"/>
    </row>
    <row r="31" spans="1:8">
      <c r="A31" s="481"/>
      <c r="B31" s="490" t="s">
        <v>14</v>
      </c>
      <c r="C31" s="491">
        <v>81.3</v>
      </c>
      <c r="D31" s="491">
        <v>90.3</v>
      </c>
      <c r="E31" s="491">
        <v>125.6</v>
      </c>
      <c r="F31" s="491">
        <v>73.599999999999994</v>
      </c>
      <c r="G31" s="504">
        <v>100.2</v>
      </c>
      <c r="H31" s="453"/>
    </row>
    <row r="32" spans="1:8">
      <c r="A32" s="481"/>
      <c r="B32" s="490" t="s">
        <v>15</v>
      </c>
      <c r="C32" s="491">
        <v>72.599999999999994</v>
      </c>
      <c r="D32" s="491">
        <v>105</v>
      </c>
      <c r="E32" s="491">
        <v>87.1</v>
      </c>
      <c r="F32" s="491">
        <v>68.2</v>
      </c>
      <c r="G32" s="504">
        <v>94.6</v>
      </c>
      <c r="H32" s="453"/>
    </row>
    <row r="33" spans="1:7" ht="8.1" customHeight="1"/>
    <row r="34" spans="1:7" ht="12" customHeight="1">
      <c r="A34" s="555" t="s">
        <v>289</v>
      </c>
      <c r="B34" s="555"/>
      <c r="C34" s="555"/>
      <c r="D34" s="555"/>
      <c r="E34" s="555"/>
      <c r="F34" s="555"/>
      <c r="G34" s="555"/>
    </row>
    <row r="35" spans="1:7">
      <c r="A35" s="3" t="s">
        <v>1499</v>
      </c>
    </row>
    <row r="36" spans="1:7" ht="12" customHeight="1">
      <c r="A36" s="556" t="s">
        <v>288</v>
      </c>
      <c r="B36" s="556"/>
      <c r="C36" s="556"/>
      <c r="D36" s="556"/>
      <c r="E36" s="556"/>
      <c r="F36" s="556"/>
      <c r="G36" s="556"/>
    </row>
    <row r="37" spans="1:7">
      <c r="A37" s="86" t="s">
        <v>1500</v>
      </c>
    </row>
    <row r="41" spans="1:7">
      <c r="C41" s="102"/>
      <c r="D41" s="102"/>
      <c r="E41" s="102"/>
      <c r="F41" s="102"/>
      <c r="G41" s="102"/>
    </row>
    <row r="42" spans="1:7">
      <c r="C42" s="102"/>
      <c r="D42" s="102"/>
      <c r="E42" s="102"/>
      <c r="F42" s="102"/>
      <c r="G42" s="102"/>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50"/>
  <sheetViews>
    <sheetView topLeftCell="A13" workbookViewId="0">
      <selection activeCell="G2" sqref="G2"/>
    </sheetView>
  </sheetViews>
  <sheetFormatPr defaultColWidth="9.109375" defaultRowHeight="13.2"/>
  <cols>
    <col min="1" max="1" width="5.33203125" style="215" customWidth="1"/>
    <col min="2" max="2" width="21" style="215" customWidth="1"/>
    <col min="3" max="8" width="12.6640625" style="215" customWidth="1"/>
    <col min="9" max="16384" width="9.109375" style="215"/>
  </cols>
  <sheetData>
    <row r="1" spans="1:8" ht="15.6">
      <c r="A1" s="781" t="s">
        <v>846</v>
      </c>
      <c r="B1" s="781"/>
      <c r="C1" s="781"/>
      <c r="D1" s="324"/>
      <c r="E1" s="324"/>
      <c r="G1" s="2" t="s">
        <v>1</v>
      </c>
      <c r="H1" s="3"/>
    </row>
    <row r="2" spans="1:8" ht="15">
      <c r="A2" s="782" t="s">
        <v>845</v>
      </c>
      <c r="B2" s="782"/>
      <c r="C2" s="782"/>
      <c r="D2" s="323"/>
      <c r="E2" s="323"/>
      <c r="G2" s="5" t="s">
        <v>3</v>
      </c>
      <c r="H2" s="3"/>
    </row>
    <row r="3" spans="1:8" ht="18" customHeight="1">
      <c r="A3" s="215" t="s">
        <v>844</v>
      </c>
      <c r="G3" s="234"/>
      <c r="H3" s="234"/>
    </row>
    <row r="4" spans="1:8" ht="15.6">
      <c r="A4" s="233" t="s">
        <v>843</v>
      </c>
      <c r="B4" s="232"/>
    </row>
    <row r="5" spans="1:8" s="216" customFormat="1" ht="24.75" customHeight="1">
      <c r="A5" s="785" t="s">
        <v>630</v>
      </c>
      <c r="B5" s="786"/>
      <c r="C5" s="684" t="s">
        <v>1227</v>
      </c>
      <c r="D5" s="685" t="s">
        <v>1228</v>
      </c>
      <c r="E5" s="326"/>
      <c r="F5" s="685" t="s">
        <v>1229</v>
      </c>
      <c r="G5" s="727"/>
      <c r="H5" s="729"/>
    </row>
    <row r="6" spans="1:8" s="216" customFormat="1" ht="124.5" customHeight="1">
      <c r="A6" s="787" t="s">
        <v>842</v>
      </c>
      <c r="B6" s="788"/>
      <c r="C6" s="684"/>
      <c r="D6" s="684"/>
      <c r="E6" s="327" t="s">
        <v>854</v>
      </c>
      <c r="F6" s="684"/>
      <c r="G6" s="280" t="s">
        <v>840</v>
      </c>
      <c r="H6" s="279" t="s">
        <v>850</v>
      </c>
    </row>
    <row r="7" spans="1:8" s="216" customFormat="1" ht="17.25" customHeight="1" thickBot="1">
      <c r="A7" s="789"/>
      <c r="B7" s="790"/>
      <c r="C7" s="723" t="s">
        <v>839</v>
      </c>
      <c r="D7" s="783"/>
      <c r="E7" s="783"/>
      <c r="F7" s="784"/>
      <c r="G7" s="784"/>
      <c r="H7" s="784"/>
    </row>
    <row r="8" spans="1:8" s="216" customFormat="1" ht="8.1" customHeight="1" thickTop="1">
      <c r="A8" s="322"/>
      <c r="B8" s="322"/>
      <c r="C8" s="321"/>
      <c r="D8" s="321"/>
      <c r="E8" s="321"/>
      <c r="F8" s="320"/>
      <c r="G8" s="320"/>
      <c r="H8" s="452"/>
    </row>
    <row r="9" spans="1:8" s="216" customFormat="1" ht="11.4">
      <c r="A9" s="276">
        <v>2022</v>
      </c>
      <c r="B9" s="218" t="s">
        <v>16</v>
      </c>
      <c r="C9" s="34">
        <v>355137.7</v>
      </c>
      <c r="D9" s="34">
        <v>37060.9</v>
      </c>
      <c r="E9" s="34">
        <v>35660.300000000003</v>
      </c>
      <c r="F9" s="26">
        <v>292369.7</v>
      </c>
      <c r="G9" s="26">
        <v>25739.7</v>
      </c>
      <c r="H9" s="44">
        <v>24481.599999999999</v>
      </c>
    </row>
    <row r="10" spans="1:8" s="216" customFormat="1" ht="12">
      <c r="A10" s="276"/>
      <c r="B10" s="275" t="s">
        <v>14</v>
      </c>
      <c r="C10" s="27">
        <v>113.4</v>
      </c>
      <c r="D10" s="27">
        <v>122.3</v>
      </c>
      <c r="E10" s="27">
        <v>123.7</v>
      </c>
      <c r="F10" s="27">
        <v>112.7</v>
      </c>
      <c r="G10" s="27">
        <v>110.2</v>
      </c>
      <c r="H10" s="54">
        <v>113.9</v>
      </c>
    </row>
    <row r="11" spans="1:8" s="216" customFormat="1" ht="18" customHeight="1">
      <c r="A11" s="276">
        <v>2023</v>
      </c>
      <c r="B11" s="218" t="s">
        <v>105</v>
      </c>
      <c r="C11" s="26">
        <v>212798.8</v>
      </c>
      <c r="D11" s="26">
        <v>22321.8</v>
      </c>
      <c r="E11" s="26">
        <v>21261.599999999999</v>
      </c>
      <c r="F11" s="26">
        <v>173615.5</v>
      </c>
      <c r="G11" s="26">
        <v>16178.6</v>
      </c>
      <c r="H11" s="44">
        <v>14897.6</v>
      </c>
    </row>
    <row r="12" spans="1:8" s="216" customFormat="1" ht="11.4">
      <c r="A12" s="276">
        <v>2023</v>
      </c>
      <c r="B12" s="218" t="s">
        <v>104</v>
      </c>
      <c r="C12" s="34">
        <v>239241.2</v>
      </c>
      <c r="D12" s="34">
        <v>25257</v>
      </c>
      <c r="E12" s="34">
        <v>24008.7</v>
      </c>
      <c r="F12" s="26">
        <v>195243.7</v>
      </c>
      <c r="G12" s="26">
        <v>18576.8</v>
      </c>
      <c r="H12" s="44">
        <v>16722.599999999999</v>
      </c>
    </row>
    <row r="13" spans="1:8" s="216" customFormat="1" ht="11.4">
      <c r="A13" s="276">
        <v>2023</v>
      </c>
      <c r="B13" s="218" t="s">
        <v>103</v>
      </c>
      <c r="C13" s="34">
        <v>268579.09999999998</v>
      </c>
      <c r="D13" s="34">
        <v>28311.4</v>
      </c>
      <c r="E13" s="34">
        <v>26889.8</v>
      </c>
      <c r="F13" s="26">
        <v>219410.5</v>
      </c>
      <c r="G13" s="26">
        <v>21044.7</v>
      </c>
      <c r="H13" s="44">
        <v>18896.099999999999</v>
      </c>
    </row>
    <row r="14" spans="1:8" s="216" customFormat="1" ht="11.4">
      <c r="A14" s="276">
        <v>2023</v>
      </c>
      <c r="B14" s="218" t="s">
        <v>102</v>
      </c>
      <c r="C14" s="26">
        <v>299293.90000000002</v>
      </c>
      <c r="D14" s="26">
        <v>31661.200000000001</v>
      </c>
      <c r="E14" s="26">
        <v>30072.9</v>
      </c>
      <c r="F14" s="26">
        <v>244347</v>
      </c>
      <c r="G14" s="26">
        <v>23486.2</v>
      </c>
      <c r="H14" s="44">
        <v>21248.7</v>
      </c>
    </row>
    <row r="15" spans="1:8" s="216" customFormat="1" ht="11.4">
      <c r="A15" s="276">
        <v>2023</v>
      </c>
      <c r="B15" s="218" t="s">
        <v>101</v>
      </c>
      <c r="C15" s="34">
        <v>330244.8</v>
      </c>
      <c r="D15" s="34">
        <v>34671.199999999997</v>
      </c>
      <c r="E15" s="34">
        <v>32903.9</v>
      </c>
      <c r="F15" s="26">
        <v>269748.8</v>
      </c>
      <c r="G15" s="26">
        <v>26066</v>
      </c>
      <c r="H15" s="44">
        <v>23400.7</v>
      </c>
    </row>
    <row r="16" spans="1:8" s="216" customFormat="1" ht="11.4">
      <c r="A16" s="276">
        <v>2023</v>
      </c>
      <c r="B16" s="218" t="s">
        <v>16</v>
      </c>
      <c r="C16" s="34">
        <v>356919.5</v>
      </c>
      <c r="D16" s="34">
        <v>37824.1</v>
      </c>
      <c r="E16" s="34">
        <v>35889</v>
      </c>
      <c r="F16" s="26">
        <v>290623</v>
      </c>
      <c r="G16" s="26">
        <v>28432.7</v>
      </c>
      <c r="H16" s="44">
        <v>24995.8</v>
      </c>
    </row>
    <row r="17" spans="1:8" s="216" customFormat="1" ht="12">
      <c r="A17" s="276"/>
      <c r="B17" s="275" t="s">
        <v>14</v>
      </c>
      <c r="C17" s="31">
        <v>100.7</v>
      </c>
      <c r="D17" s="31">
        <v>83.5</v>
      </c>
      <c r="E17" s="31">
        <v>81.400000000000006</v>
      </c>
      <c r="F17" s="27">
        <v>102.9</v>
      </c>
      <c r="G17" s="27">
        <v>105.7</v>
      </c>
      <c r="H17" s="54">
        <v>107.5</v>
      </c>
    </row>
    <row r="18" spans="1:8" s="216" customFormat="1" ht="18" customHeight="1">
      <c r="A18" s="276">
        <v>2024</v>
      </c>
      <c r="B18" s="218" t="s">
        <v>100</v>
      </c>
      <c r="C18" s="34">
        <v>55798.2</v>
      </c>
      <c r="D18" s="34">
        <v>4956.7</v>
      </c>
      <c r="E18" s="34">
        <v>4580.3</v>
      </c>
      <c r="F18" s="26">
        <v>45889.599999999999</v>
      </c>
      <c r="G18" s="26">
        <v>4479.3999999999996</v>
      </c>
      <c r="H18" s="44">
        <v>4055.1</v>
      </c>
    </row>
    <row r="19" spans="1:8" s="216" customFormat="1" ht="11.4">
      <c r="A19" s="276">
        <v>2024</v>
      </c>
      <c r="B19" s="218" t="s">
        <v>99</v>
      </c>
      <c r="C19" s="34">
        <v>83503.5</v>
      </c>
      <c r="D19" s="34">
        <v>7120.9</v>
      </c>
      <c r="E19" s="34">
        <v>6548</v>
      </c>
      <c r="F19" s="26">
        <v>69247.199999999997</v>
      </c>
      <c r="G19" s="26">
        <v>6934.4</v>
      </c>
      <c r="H19" s="44">
        <v>6179.2</v>
      </c>
    </row>
    <row r="20" spans="1:8" s="216" customFormat="1" ht="11.4">
      <c r="A20" s="276">
        <v>2024</v>
      </c>
      <c r="B20" s="218" t="s">
        <v>98</v>
      </c>
      <c r="C20" s="34">
        <v>111637.6</v>
      </c>
      <c r="D20" s="34">
        <v>9240.2999999999993</v>
      </c>
      <c r="E20" s="34">
        <v>8447.1</v>
      </c>
      <c r="F20" s="26">
        <v>93003.9</v>
      </c>
      <c r="G20" s="26">
        <v>9201.4</v>
      </c>
      <c r="H20" s="44">
        <v>8437.2999999999993</v>
      </c>
    </row>
    <row r="21" spans="1:8" s="216" customFormat="1" ht="11.4">
      <c r="A21" s="276">
        <v>2024</v>
      </c>
      <c r="B21" s="218" t="s">
        <v>97</v>
      </c>
      <c r="C21" s="34">
        <v>138131.6</v>
      </c>
      <c r="D21" s="34">
        <v>11363.9</v>
      </c>
      <c r="E21" s="34">
        <v>10352.1</v>
      </c>
      <c r="F21" s="26">
        <v>115491.3</v>
      </c>
      <c r="G21" s="26">
        <v>11467.4</v>
      </c>
      <c r="H21" s="44">
        <v>10465.5</v>
      </c>
    </row>
    <row r="22" spans="1:8" s="216" customFormat="1" ht="11.4">
      <c r="A22" s="276">
        <v>2024</v>
      </c>
      <c r="B22" s="218" t="s">
        <v>68</v>
      </c>
      <c r="C22" s="34">
        <v>165319.4</v>
      </c>
      <c r="D22" s="34">
        <v>13425.1</v>
      </c>
      <c r="E22" s="34">
        <v>12201.7</v>
      </c>
      <c r="F22" s="26">
        <v>138657</v>
      </c>
      <c r="G22" s="26">
        <v>13650.3</v>
      </c>
      <c r="H22" s="44">
        <v>12614.5</v>
      </c>
    </row>
    <row r="23" spans="1:8" s="216" customFormat="1" ht="11.4">
      <c r="A23" s="276">
        <v>2024</v>
      </c>
      <c r="B23" s="218" t="s">
        <v>105</v>
      </c>
      <c r="C23" s="26">
        <v>191535.9</v>
      </c>
      <c r="D23" s="26">
        <v>15590.8</v>
      </c>
      <c r="E23" s="26">
        <v>14136.7</v>
      </c>
      <c r="F23" s="26">
        <v>160715.4</v>
      </c>
      <c r="G23" s="26">
        <v>15817.7</v>
      </c>
      <c r="H23" s="44">
        <v>14669.6</v>
      </c>
    </row>
    <row r="24" spans="1:8" s="216" customFormat="1" ht="11.4">
      <c r="A24" s="276">
        <v>2024</v>
      </c>
      <c r="B24" s="218" t="s">
        <v>104</v>
      </c>
      <c r="C24" s="26">
        <v>215652.7</v>
      </c>
      <c r="D24" s="26">
        <v>17720.900000000001</v>
      </c>
      <c r="E24" s="26">
        <v>16061.6</v>
      </c>
      <c r="F24" s="26">
        <v>180689.4</v>
      </c>
      <c r="G24" s="26">
        <v>18008</v>
      </c>
      <c r="H24" s="44">
        <v>16509.599999999999</v>
      </c>
    </row>
    <row r="25" spans="1:8" s="216" customFormat="1" ht="11.4">
      <c r="A25" s="276">
        <v>2024</v>
      </c>
      <c r="B25" s="218" t="s">
        <v>103</v>
      </c>
      <c r="C25" s="26">
        <v>241767.8</v>
      </c>
      <c r="D25" s="26">
        <v>19692.099999999999</v>
      </c>
      <c r="E25" s="26">
        <v>17832</v>
      </c>
      <c r="F25" s="26">
        <v>202722.6</v>
      </c>
      <c r="G25" s="26">
        <v>20202</v>
      </c>
      <c r="H25" s="44">
        <v>18574.7</v>
      </c>
    </row>
    <row r="26" spans="1:8" s="216" customFormat="1" ht="12">
      <c r="A26" s="276"/>
      <c r="B26" s="275" t="s">
        <v>14</v>
      </c>
      <c r="C26" s="27">
        <v>98.8</v>
      </c>
      <c r="D26" s="27">
        <v>85.4</v>
      </c>
      <c r="E26" s="27">
        <v>81.8</v>
      </c>
      <c r="F26" s="27">
        <v>99.7</v>
      </c>
      <c r="G26" s="27">
        <v>100.7</v>
      </c>
      <c r="H26" s="54">
        <v>107.3</v>
      </c>
    </row>
    <row r="27" spans="1:8" s="216" customFormat="1" ht="18" customHeight="1">
      <c r="A27" s="276">
        <v>2023</v>
      </c>
      <c r="B27" s="218" t="s">
        <v>21</v>
      </c>
      <c r="C27" s="26">
        <v>27736.400000000001</v>
      </c>
      <c r="D27" s="26">
        <v>2823.2</v>
      </c>
      <c r="E27" s="26">
        <v>2665.2</v>
      </c>
      <c r="F27" s="26">
        <v>22879.5</v>
      </c>
      <c r="G27" s="26">
        <v>2221.1999999999998</v>
      </c>
      <c r="H27" s="44">
        <v>1982.6</v>
      </c>
    </row>
    <row r="28" spans="1:8" s="216" customFormat="1" ht="11.4">
      <c r="A28" s="276">
        <v>2023</v>
      </c>
      <c r="B28" s="218" t="s">
        <v>22</v>
      </c>
      <c r="C28" s="26">
        <v>26389.4</v>
      </c>
      <c r="D28" s="26">
        <v>2948.7</v>
      </c>
      <c r="E28" s="26">
        <v>2760</v>
      </c>
      <c r="F28" s="26">
        <v>21558.9</v>
      </c>
      <c r="G28" s="26">
        <v>2345.5</v>
      </c>
      <c r="H28" s="44">
        <v>1848</v>
      </c>
    </row>
    <row r="29" spans="1:8" s="216" customFormat="1" ht="11.4">
      <c r="A29" s="276">
        <v>2023</v>
      </c>
      <c r="B29" s="218" t="s">
        <v>23</v>
      </c>
      <c r="C29" s="26">
        <v>30591.4</v>
      </c>
      <c r="D29" s="26">
        <v>3266</v>
      </c>
      <c r="E29" s="26">
        <v>3095.1</v>
      </c>
      <c r="F29" s="26">
        <v>25196.1</v>
      </c>
      <c r="G29" s="26">
        <v>2443.8000000000002</v>
      </c>
      <c r="H29" s="44">
        <v>2175.5</v>
      </c>
    </row>
    <row r="30" spans="1:8" s="216" customFormat="1" ht="11.4">
      <c r="A30" s="276">
        <v>2023</v>
      </c>
      <c r="B30" s="218" t="s">
        <v>115</v>
      </c>
      <c r="C30" s="26">
        <v>30898.400000000001</v>
      </c>
      <c r="D30" s="26">
        <v>3468.3</v>
      </c>
      <c r="E30" s="26">
        <v>3273.7</v>
      </c>
      <c r="F30" s="26">
        <v>25059</v>
      </c>
      <c r="G30" s="26">
        <v>2507.8000000000002</v>
      </c>
      <c r="H30" s="44">
        <v>2257.6</v>
      </c>
    </row>
    <row r="31" spans="1:8" s="216" customFormat="1" ht="11.4">
      <c r="A31" s="276">
        <v>2023</v>
      </c>
      <c r="B31" s="218" t="s">
        <v>114</v>
      </c>
      <c r="C31" s="26">
        <v>30652.1</v>
      </c>
      <c r="D31" s="26">
        <v>2971.3</v>
      </c>
      <c r="E31" s="26">
        <v>2793.1</v>
      </c>
      <c r="F31" s="26">
        <v>25170.1</v>
      </c>
      <c r="G31" s="26">
        <v>2609</v>
      </c>
      <c r="H31" s="44">
        <v>2154.6999999999998</v>
      </c>
    </row>
    <row r="32" spans="1:8" s="216" customFormat="1" ht="11.4">
      <c r="A32" s="276">
        <v>2023</v>
      </c>
      <c r="B32" s="218" t="s">
        <v>113</v>
      </c>
      <c r="C32" s="26">
        <v>26701.8</v>
      </c>
      <c r="D32" s="26">
        <v>2969.7</v>
      </c>
      <c r="E32" s="26">
        <v>2807.7</v>
      </c>
      <c r="F32" s="26">
        <v>21112.400000000001</v>
      </c>
      <c r="G32" s="26">
        <v>2358.3000000000002</v>
      </c>
      <c r="H32" s="44">
        <v>1623.6</v>
      </c>
    </row>
    <row r="33" spans="1:8" s="216" customFormat="1" ht="12">
      <c r="A33" s="276"/>
      <c r="B33" s="275" t="s">
        <v>14</v>
      </c>
      <c r="C33" s="27">
        <v>101.3</v>
      </c>
      <c r="D33" s="27">
        <v>89.6</v>
      </c>
      <c r="E33" s="27">
        <v>87.1</v>
      </c>
      <c r="F33" s="27">
        <v>102.9</v>
      </c>
      <c r="G33" s="27">
        <v>104.7</v>
      </c>
      <c r="H33" s="54">
        <v>100.1</v>
      </c>
    </row>
    <row r="34" spans="1:8" s="216" customFormat="1" ht="18" customHeight="1">
      <c r="A34" s="276">
        <v>2024</v>
      </c>
      <c r="B34" s="218" t="s">
        <v>24</v>
      </c>
      <c r="C34" s="26">
        <v>28098.9</v>
      </c>
      <c r="D34" s="26">
        <v>2659</v>
      </c>
      <c r="E34" s="26">
        <v>2481.4</v>
      </c>
      <c r="F34" s="26">
        <v>22810.799999999999</v>
      </c>
      <c r="G34" s="28">
        <v>2277.1999999999998</v>
      </c>
      <c r="H34" s="44">
        <v>1999.2</v>
      </c>
    </row>
    <row r="35" spans="1:8" s="216" customFormat="1" ht="11.4">
      <c r="A35" s="276">
        <v>2024</v>
      </c>
      <c r="B35" s="218" t="s">
        <v>25</v>
      </c>
      <c r="C35" s="26">
        <v>27682.6</v>
      </c>
      <c r="D35" s="26">
        <v>2302.3000000000002</v>
      </c>
      <c r="E35" s="26">
        <v>2103.6</v>
      </c>
      <c r="F35" s="26">
        <v>23045</v>
      </c>
      <c r="G35" s="26">
        <v>2222</v>
      </c>
      <c r="H35" s="44">
        <v>2048.6999999999998</v>
      </c>
    </row>
    <row r="36" spans="1:8" s="216" customFormat="1" ht="11.4">
      <c r="A36" s="276">
        <v>2024</v>
      </c>
      <c r="B36" s="218" t="s">
        <v>26</v>
      </c>
      <c r="C36" s="26">
        <v>27704.1</v>
      </c>
      <c r="D36" s="26">
        <v>2215.3000000000002</v>
      </c>
      <c r="E36" s="26">
        <v>2015.4</v>
      </c>
      <c r="F36" s="26">
        <v>23272.9</v>
      </c>
      <c r="G36" s="26">
        <v>2449.4</v>
      </c>
      <c r="H36" s="44">
        <v>2132.3000000000002</v>
      </c>
    </row>
    <row r="37" spans="1:8" s="216" customFormat="1" ht="11.4">
      <c r="A37" s="276">
        <v>2024</v>
      </c>
      <c r="B37" s="218" t="s">
        <v>18</v>
      </c>
      <c r="C37" s="26">
        <v>28490</v>
      </c>
      <c r="D37" s="26">
        <v>2369.8000000000002</v>
      </c>
      <c r="E37" s="26">
        <v>2157.1999999999998</v>
      </c>
      <c r="F37" s="26">
        <v>24063.3</v>
      </c>
      <c r="G37" s="26">
        <v>2262.9</v>
      </c>
      <c r="H37" s="44">
        <v>2187.9</v>
      </c>
    </row>
    <row r="38" spans="1:8" s="216" customFormat="1" ht="11.4">
      <c r="A38" s="276">
        <v>2024</v>
      </c>
      <c r="B38" s="218" t="s">
        <v>19</v>
      </c>
      <c r="C38" s="26">
        <v>26425.8</v>
      </c>
      <c r="D38" s="26">
        <v>2118.5</v>
      </c>
      <c r="E38" s="26">
        <v>1899.4</v>
      </c>
      <c r="F38" s="26">
        <v>22462.3</v>
      </c>
      <c r="G38" s="26">
        <v>2238.8000000000002</v>
      </c>
      <c r="H38" s="44">
        <v>2025.8</v>
      </c>
    </row>
    <row r="39" spans="1:8" s="216" customFormat="1" ht="11.4">
      <c r="A39" s="276">
        <v>2024</v>
      </c>
      <c r="B39" s="218" t="s">
        <v>20</v>
      </c>
      <c r="C39" s="26">
        <v>27396</v>
      </c>
      <c r="D39" s="26">
        <v>2135.1</v>
      </c>
      <c r="E39" s="26">
        <v>1923</v>
      </c>
      <c r="F39" s="26">
        <v>23410.9</v>
      </c>
      <c r="G39" s="26">
        <v>2161.9</v>
      </c>
      <c r="H39" s="44">
        <v>2107.6999999999998</v>
      </c>
    </row>
    <row r="40" spans="1:8" s="216" customFormat="1" ht="11.4">
      <c r="A40" s="276">
        <v>2024</v>
      </c>
      <c r="B40" s="218" t="s">
        <v>21</v>
      </c>
      <c r="C40" s="26">
        <v>26517.1</v>
      </c>
      <c r="D40" s="26">
        <v>2217.1999999999998</v>
      </c>
      <c r="E40" s="26">
        <v>1992.8</v>
      </c>
      <c r="F40" s="26">
        <v>22304.5</v>
      </c>
      <c r="G40" s="26">
        <v>2264.3000000000002</v>
      </c>
      <c r="H40" s="44">
        <v>2047.4</v>
      </c>
    </row>
    <row r="41" spans="1:8" s="216" customFormat="1" ht="11.4">
      <c r="A41" s="276">
        <v>2024</v>
      </c>
      <c r="B41" s="218" t="s">
        <v>22</v>
      </c>
      <c r="C41" s="26">
        <v>24135</v>
      </c>
      <c r="D41" s="26">
        <v>2174.1</v>
      </c>
      <c r="E41" s="26">
        <v>1973.3</v>
      </c>
      <c r="F41" s="26">
        <v>19951.2</v>
      </c>
      <c r="G41" s="26">
        <v>2291</v>
      </c>
      <c r="H41" s="44">
        <v>1854.7</v>
      </c>
    </row>
    <row r="42" spans="1:8" s="216" customFormat="1" ht="11.4">
      <c r="A42" s="276">
        <v>2024</v>
      </c>
      <c r="B42" s="218" t="s">
        <v>23</v>
      </c>
      <c r="C42" s="26">
        <v>26571</v>
      </c>
      <c r="D42" s="26">
        <v>1991.3</v>
      </c>
      <c r="E42" s="26">
        <v>1791.2</v>
      </c>
      <c r="F42" s="26">
        <v>22491.7</v>
      </c>
      <c r="G42" s="26">
        <v>2258.1</v>
      </c>
      <c r="H42" s="44">
        <v>2087.8000000000002</v>
      </c>
    </row>
    <row r="43" spans="1:8" s="216" customFormat="1" ht="12">
      <c r="A43" s="276"/>
      <c r="B43" s="275" t="s">
        <v>14</v>
      </c>
      <c r="C43" s="27">
        <v>93.8</v>
      </c>
      <c r="D43" s="27">
        <v>77.7</v>
      </c>
      <c r="E43" s="27">
        <v>74.7</v>
      </c>
      <c r="F43" s="27">
        <v>94.4</v>
      </c>
      <c r="G43" s="27">
        <v>94.4</v>
      </c>
      <c r="H43" s="54">
        <v>101.7</v>
      </c>
    </row>
    <row r="44" spans="1:8" s="216" customFormat="1" ht="12">
      <c r="A44" s="276"/>
      <c r="B44" s="275" t="s">
        <v>15</v>
      </c>
      <c r="C44" s="27">
        <v>111.7</v>
      </c>
      <c r="D44" s="27">
        <v>96.4</v>
      </c>
      <c r="E44" s="27">
        <v>96</v>
      </c>
      <c r="F44" s="27">
        <v>113.5</v>
      </c>
      <c r="G44" s="27">
        <v>98.7</v>
      </c>
      <c r="H44" s="54">
        <v>113</v>
      </c>
    </row>
    <row r="45" spans="1:8" s="216" customFormat="1" ht="3.9" customHeight="1"/>
    <row r="46" spans="1:8" s="216" customFormat="1" ht="11.4">
      <c r="A46" s="216" t="s">
        <v>1190</v>
      </c>
    </row>
    <row r="47" spans="1:8" s="216" customFormat="1" ht="11.4">
      <c r="A47" s="216" t="s">
        <v>838</v>
      </c>
    </row>
    <row r="48" spans="1:8" s="216" customFormat="1" ht="11.4">
      <c r="A48" s="274" t="s">
        <v>1191</v>
      </c>
    </row>
    <row r="49" spans="1:1" s="216" customFormat="1" ht="11.4">
      <c r="A49" s="274" t="s">
        <v>836</v>
      </c>
    </row>
    <row r="50" spans="1:1" ht="12" customHeight="1"/>
  </sheetData>
  <mergeCells count="9">
    <mergeCell ref="F5:F6"/>
    <mergeCell ref="G5:H5"/>
    <mergeCell ref="A1:C1"/>
    <mergeCell ref="A2:C2"/>
    <mergeCell ref="C7:H7"/>
    <mergeCell ref="A5:B5"/>
    <mergeCell ref="C5:C6"/>
    <mergeCell ref="D5:D6"/>
    <mergeCell ref="A6:B7"/>
  </mergeCells>
  <phoneticPr fontId="84"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7"/>
  <sheetViews>
    <sheetView workbookViewId="0">
      <selection activeCell="M4" sqref="M4"/>
    </sheetView>
  </sheetViews>
  <sheetFormatPr defaultColWidth="9.109375" defaultRowHeight="13.2"/>
  <cols>
    <col min="1" max="1" width="5.33203125" style="215" customWidth="1"/>
    <col min="2" max="2" width="21" style="215" customWidth="1"/>
    <col min="3" max="3" width="13.33203125" style="215" customWidth="1"/>
    <col min="4" max="4" width="12.6640625" style="215" customWidth="1"/>
    <col min="5" max="5" width="13.109375" style="215" customWidth="1"/>
    <col min="6" max="10" width="12.6640625" style="215" customWidth="1"/>
    <col min="11" max="16384" width="9.109375" style="215"/>
  </cols>
  <sheetData>
    <row r="1" spans="1:10" ht="18" customHeight="1">
      <c r="A1" s="215" t="s">
        <v>853</v>
      </c>
      <c r="I1" s="234" t="s">
        <v>1</v>
      </c>
      <c r="J1" s="216"/>
    </row>
    <row r="2" spans="1:10" ht="15.6">
      <c r="A2" s="233" t="s">
        <v>852</v>
      </c>
      <c r="B2" s="232"/>
      <c r="I2" s="230" t="s">
        <v>3</v>
      </c>
      <c r="J2" s="216"/>
    </row>
    <row r="3" spans="1:10" s="216" customFormat="1" ht="24" customHeight="1">
      <c r="A3" s="786" t="s">
        <v>630</v>
      </c>
      <c r="B3" s="792"/>
      <c r="C3" s="793"/>
      <c r="D3" s="793"/>
      <c r="E3" s="793"/>
      <c r="F3" s="793"/>
      <c r="G3" s="793"/>
      <c r="H3" s="727"/>
      <c r="I3" s="683" t="s">
        <v>1230</v>
      </c>
      <c r="J3" s="588" t="s">
        <v>1231</v>
      </c>
    </row>
    <row r="4" spans="1:10" s="216" customFormat="1" ht="150" customHeight="1">
      <c r="A4" s="686" t="s">
        <v>851</v>
      </c>
      <c r="B4" s="687"/>
      <c r="C4" s="280" t="s">
        <v>849</v>
      </c>
      <c r="D4" s="280" t="s">
        <v>848</v>
      </c>
      <c r="E4" s="280" t="s">
        <v>847</v>
      </c>
      <c r="F4" s="279" t="s">
        <v>635</v>
      </c>
      <c r="G4" s="280" t="s">
        <v>634</v>
      </c>
      <c r="H4" s="280" t="s">
        <v>633</v>
      </c>
      <c r="I4" s="794"/>
      <c r="J4" s="589"/>
    </row>
    <row r="5" spans="1:10" s="216" customFormat="1" ht="18" customHeight="1" thickBot="1">
      <c r="A5" s="688"/>
      <c r="B5" s="689"/>
      <c r="C5" s="791" t="s">
        <v>839</v>
      </c>
      <c r="D5" s="784"/>
      <c r="E5" s="784"/>
      <c r="F5" s="784"/>
      <c r="G5" s="784"/>
      <c r="H5" s="784"/>
      <c r="I5" s="784"/>
      <c r="J5" s="784"/>
    </row>
    <row r="6" spans="1:10" s="216" customFormat="1" ht="8.1" customHeight="1" thickTop="1">
      <c r="A6" s="322"/>
      <c r="B6" s="322"/>
      <c r="C6" s="328"/>
      <c r="D6" s="328"/>
      <c r="E6" s="328"/>
      <c r="F6" s="328"/>
      <c r="G6" s="328"/>
      <c r="H6" s="328"/>
      <c r="I6" s="329"/>
      <c r="J6" s="222"/>
    </row>
    <row r="7" spans="1:10" s="216" customFormat="1" ht="11.4">
      <c r="A7" s="276">
        <v>2022</v>
      </c>
      <c r="B7" s="218" t="s">
        <v>16</v>
      </c>
      <c r="C7" s="44">
        <v>18886.099999999999</v>
      </c>
      <c r="D7" s="44">
        <v>54679.5</v>
      </c>
      <c r="E7" s="44">
        <v>39808.300000000003</v>
      </c>
      <c r="F7" s="44">
        <v>14214.7</v>
      </c>
      <c r="G7" s="44">
        <v>7813</v>
      </c>
      <c r="H7" s="44">
        <v>59545.8</v>
      </c>
      <c r="I7" s="44">
        <v>15667.4</v>
      </c>
      <c r="J7" s="44">
        <v>10039.700000000001</v>
      </c>
    </row>
    <row r="8" spans="1:10" s="216" customFormat="1" ht="12">
      <c r="A8" s="276"/>
      <c r="B8" s="275" t="s">
        <v>14</v>
      </c>
      <c r="C8" s="54">
        <v>111.3</v>
      </c>
      <c r="D8" s="54">
        <v>104.4</v>
      </c>
      <c r="E8" s="54">
        <v>131</v>
      </c>
      <c r="F8" s="54">
        <v>115.5</v>
      </c>
      <c r="G8" s="54">
        <v>123.1</v>
      </c>
      <c r="H8" s="54">
        <v>115.5</v>
      </c>
      <c r="I8" s="54">
        <v>107.2</v>
      </c>
      <c r="J8" s="54">
        <v>116.5</v>
      </c>
    </row>
    <row r="9" spans="1:10" s="216" customFormat="1" ht="18" customHeight="1">
      <c r="A9" s="276">
        <v>2023</v>
      </c>
      <c r="B9" s="218" t="s">
        <v>105</v>
      </c>
      <c r="C9" s="44">
        <v>11311.3</v>
      </c>
      <c r="D9" s="44">
        <v>25112.5</v>
      </c>
      <c r="E9" s="44">
        <v>23050.7</v>
      </c>
      <c r="F9" s="44">
        <v>9203.7999999999993</v>
      </c>
      <c r="G9" s="44">
        <v>5554.2</v>
      </c>
      <c r="H9" s="44">
        <v>42647</v>
      </c>
      <c r="I9" s="44">
        <v>11142.5</v>
      </c>
      <c r="J9" s="44">
        <v>5718.9</v>
      </c>
    </row>
    <row r="10" spans="1:10" s="216" customFormat="1" ht="11.4">
      <c r="A10" s="276">
        <v>2023</v>
      </c>
      <c r="B10" s="218" t="s">
        <v>104</v>
      </c>
      <c r="C10" s="44">
        <v>12817.4</v>
      </c>
      <c r="D10" s="44">
        <v>28077</v>
      </c>
      <c r="E10" s="44">
        <v>26043.4</v>
      </c>
      <c r="F10" s="44">
        <v>10366</v>
      </c>
      <c r="G10" s="44">
        <v>6334.3</v>
      </c>
      <c r="H10" s="44">
        <v>47016.2</v>
      </c>
      <c r="I10" s="44">
        <v>12224.9</v>
      </c>
      <c r="J10" s="44">
        <v>6515.6</v>
      </c>
    </row>
    <row r="11" spans="1:10" s="216" customFormat="1" ht="11.4">
      <c r="A11" s="276">
        <v>2023</v>
      </c>
      <c r="B11" s="218" t="s">
        <v>103</v>
      </c>
      <c r="C11" s="44">
        <v>14382.4</v>
      </c>
      <c r="D11" s="44">
        <v>31196.799999999999</v>
      </c>
      <c r="E11" s="44">
        <v>29189.8</v>
      </c>
      <c r="F11" s="44">
        <v>11576.6</v>
      </c>
      <c r="G11" s="44">
        <v>7185.4</v>
      </c>
      <c r="H11" s="44">
        <v>53953.2</v>
      </c>
      <c r="I11" s="44">
        <v>13508.9</v>
      </c>
      <c r="J11" s="44">
        <v>7348.3</v>
      </c>
    </row>
    <row r="12" spans="1:10" s="216" customFormat="1" ht="11.4">
      <c r="A12" s="276">
        <v>2023</v>
      </c>
      <c r="B12" s="218" t="s">
        <v>102</v>
      </c>
      <c r="C12" s="44">
        <v>16064.1</v>
      </c>
      <c r="D12" s="44">
        <v>34176.6</v>
      </c>
      <c r="E12" s="44">
        <v>32351</v>
      </c>
      <c r="F12" s="44">
        <v>12870.3</v>
      </c>
      <c r="G12" s="44">
        <v>8148</v>
      </c>
      <c r="H12" s="44">
        <v>60463.9</v>
      </c>
      <c r="I12" s="44">
        <v>15039.2</v>
      </c>
      <c r="J12" s="44">
        <v>8246.5</v>
      </c>
    </row>
    <row r="13" spans="1:10" s="216" customFormat="1" ht="11.4">
      <c r="A13" s="276">
        <v>2023</v>
      </c>
      <c r="B13" s="218" t="s">
        <v>101</v>
      </c>
      <c r="C13" s="44">
        <v>17647</v>
      </c>
      <c r="D13" s="44">
        <v>37149.9</v>
      </c>
      <c r="E13" s="44">
        <v>35420.800000000003</v>
      </c>
      <c r="F13" s="44">
        <v>14062.3</v>
      </c>
      <c r="G13" s="44">
        <v>8903.1</v>
      </c>
      <c r="H13" s="44">
        <v>67656.600000000006</v>
      </c>
      <c r="I13" s="44">
        <v>16728.400000000001</v>
      </c>
      <c r="J13" s="44">
        <v>9096.2999999999993</v>
      </c>
    </row>
    <row r="14" spans="1:10" s="216" customFormat="1" ht="11.4">
      <c r="A14" s="276">
        <v>2023</v>
      </c>
      <c r="B14" s="218" t="s">
        <v>16</v>
      </c>
      <c r="C14" s="44">
        <v>18874.8</v>
      </c>
      <c r="D14" s="44">
        <v>39451.599999999999</v>
      </c>
      <c r="E14" s="44">
        <v>37651.699999999997</v>
      </c>
      <c r="F14" s="44">
        <v>15066.2</v>
      </c>
      <c r="G14" s="44">
        <v>9739.9</v>
      </c>
      <c r="H14" s="44">
        <v>73321.3</v>
      </c>
      <c r="I14" s="44">
        <v>18528.900000000001</v>
      </c>
      <c r="J14" s="44">
        <v>9943.5</v>
      </c>
    </row>
    <row r="15" spans="1:10" s="216" customFormat="1" ht="12">
      <c r="A15" s="276"/>
      <c r="B15" s="275" t="s">
        <v>14</v>
      </c>
      <c r="C15" s="54">
        <v>99.2</v>
      </c>
      <c r="D15" s="54">
        <v>85.3</v>
      </c>
      <c r="E15" s="54">
        <v>96.3</v>
      </c>
      <c r="F15" s="54">
        <v>102</v>
      </c>
      <c r="G15" s="54">
        <v>125.9</v>
      </c>
      <c r="H15" s="54">
        <v>121.9</v>
      </c>
      <c r="I15" s="54">
        <v>95.2</v>
      </c>
      <c r="J15" s="54">
        <v>95.6</v>
      </c>
    </row>
    <row r="16" spans="1:10" s="216" customFormat="1" ht="18" customHeight="1">
      <c r="A16" s="276">
        <v>2024</v>
      </c>
      <c r="B16" s="218" t="s">
        <v>100</v>
      </c>
      <c r="C16" s="44">
        <v>2842.6</v>
      </c>
      <c r="D16" s="44">
        <v>5909.8</v>
      </c>
      <c r="E16" s="44">
        <v>5906.8</v>
      </c>
      <c r="F16" s="44">
        <v>2181.6</v>
      </c>
      <c r="G16" s="44">
        <v>1465.3</v>
      </c>
      <c r="H16" s="44">
        <v>12582</v>
      </c>
      <c r="I16" s="44">
        <v>3230.2</v>
      </c>
      <c r="J16" s="44">
        <v>1721.7</v>
      </c>
    </row>
    <row r="17" spans="1:10" s="216" customFormat="1" ht="11.4">
      <c r="A17" s="276">
        <v>2024</v>
      </c>
      <c r="B17" s="218" t="s">
        <v>99</v>
      </c>
      <c r="C17" s="44">
        <v>4316.3999999999996</v>
      </c>
      <c r="D17" s="44">
        <v>8995.6</v>
      </c>
      <c r="E17" s="44">
        <v>8756.2999999999993</v>
      </c>
      <c r="F17" s="44">
        <v>3544.3</v>
      </c>
      <c r="G17" s="44">
        <v>2153.1</v>
      </c>
      <c r="H17" s="44">
        <v>18416.5</v>
      </c>
      <c r="I17" s="44">
        <v>4509.1000000000004</v>
      </c>
      <c r="J17" s="44">
        <v>2626.3</v>
      </c>
    </row>
    <row r="18" spans="1:10" s="216" customFormat="1" ht="11.4">
      <c r="A18" s="276">
        <v>2024</v>
      </c>
      <c r="B18" s="218" t="s">
        <v>98</v>
      </c>
      <c r="C18" s="44">
        <v>5834.8</v>
      </c>
      <c r="D18" s="44">
        <v>11653.8</v>
      </c>
      <c r="E18" s="44">
        <v>11777.9</v>
      </c>
      <c r="F18" s="44">
        <v>4718.8999999999996</v>
      </c>
      <c r="G18" s="44">
        <v>2834.5</v>
      </c>
      <c r="H18" s="44">
        <v>24756.5</v>
      </c>
      <c r="I18" s="44">
        <v>5665.5</v>
      </c>
      <c r="J18" s="44">
        <v>3727.9</v>
      </c>
    </row>
    <row r="19" spans="1:10" s="216" customFormat="1" ht="11.4">
      <c r="A19" s="276">
        <v>2024</v>
      </c>
      <c r="B19" s="218" t="s">
        <v>97</v>
      </c>
      <c r="C19" s="44">
        <v>7241.2</v>
      </c>
      <c r="D19" s="44">
        <v>14477.1</v>
      </c>
      <c r="E19" s="44">
        <v>14619.6</v>
      </c>
      <c r="F19" s="44">
        <v>5834</v>
      </c>
      <c r="G19" s="44">
        <v>3415</v>
      </c>
      <c r="H19" s="44">
        <v>30830.5</v>
      </c>
      <c r="I19" s="44">
        <v>6607.2</v>
      </c>
      <c r="J19" s="44">
        <v>4669.3</v>
      </c>
    </row>
    <row r="20" spans="1:10" s="216" customFormat="1" ht="11.4">
      <c r="A20" s="276">
        <v>2024</v>
      </c>
      <c r="B20" s="218" t="s">
        <v>68</v>
      </c>
      <c r="C20" s="44">
        <v>8771.7000000000007</v>
      </c>
      <c r="D20" s="44">
        <v>17510.099999999999</v>
      </c>
      <c r="E20" s="44">
        <v>17682.8</v>
      </c>
      <c r="F20" s="44">
        <v>6974.4</v>
      </c>
      <c r="G20" s="44">
        <v>4226</v>
      </c>
      <c r="H20" s="44">
        <v>36671.800000000003</v>
      </c>
      <c r="I20" s="44">
        <v>7528.3</v>
      </c>
      <c r="J20" s="44">
        <v>5709</v>
      </c>
    </row>
    <row r="21" spans="1:10" s="216" customFormat="1" ht="11.4">
      <c r="A21" s="276">
        <v>2024</v>
      </c>
      <c r="B21" s="218" t="s">
        <v>105</v>
      </c>
      <c r="C21" s="44">
        <v>10131.6</v>
      </c>
      <c r="D21" s="44">
        <v>20090.8</v>
      </c>
      <c r="E21" s="44">
        <v>20420.099999999999</v>
      </c>
      <c r="F21" s="44">
        <v>8099.8</v>
      </c>
      <c r="G21" s="44">
        <v>5130.8</v>
      </c>
      <c r="H21" s="44">
        <v>42053.1</v>
      </c>
      <c r="I21" s="44">
        <v>8647</v>
      </c>
      <c r="J21" s="44">
        <v>6582.7</v>
      </c>
    </row>
    <row r="22" spans="1:10" s="216" customFormat="1" ht="11.4">
      <c r="A22" s="276">
        <v>2024</v>
      </c>
      <c r="B22" s="218" t="s">
        <v>104</v>
      </c>
      <c r="C22" s="44">
        <v>11481.6</v>
      </c>
      <c r="D22" s="44">
        <v>23002.2</v>
      </c>
      <c r="E22" s="44">
        <v>22975.599999999999</v>
      </c>
      <c r="F22" s="44">
        <v>9041</v>
      </c>
      <c r="G22" s="44">
        <v>5811.3</v>
      </c>
      <c r="H22" s="44">
        <v>46214.3</v>
      </c>
      <c r="I22" s="44">
        <v>9700</v>
      </c>
      <c r="J22" s="44">
        <v>7542.3</v>
      </c>
    </row>
    <row r="23" spans="1:10" s="216" customFormat="1" ht="11.4">
      <c r="A23" s="276">
        <v>2024</v>
      </c>
      <c r="B23" s="218" t="s">
        <v>103</v>
      </c>
      <c r="C23" s="44">
        <v>13008.6</v>
      </c>
      <c r="D23" s="44">
        <v>25543.4</v>
      </c>
      <c r="E23" s="44">
        <v>25708.1</v>
      </c>
      <c r="F23" s="44">
        <v>10076.6</v>
      </c>
      <c r="G23" s="44">
        <v>6531</v>
      </c>
      <c r="H23" s="44">
        <v>52078.8</v>
      </c>
      <c r="I23" s="44">
        <v>10867.4</v>
      </c>
      <c r="J23" s="44">
        <v>8485.7000000000007</v>
      </c>
    </row>
    <row r="24" spans="1:10" s="216" customFormat="1" ht="12">
      <c r="A24" s="276"/>
      <c r="B24" s="275" t="s">
        <v>14</v>
      </c>
      <c r="C24" s="54">
        <v>101</v>
      </c>
      <c r="D24" s="54">
        <v>94</v>
      </c>
      <c r="E24" s="54">
        <v>94.4</v>
      </c>
      <c r="F24" s="54">
        <v>93.7</v>
      </c>
      <c r="G24" s="54">
        <v>91.4</v>
      </c>
      <c r="H24" s="54">
        <v>103.2</v>
      </c>
      <c r="I24" s="54">
        <v>88.5</v>
      </c>
      <c r="J24" s="54">
        <v>115.2</v>
      </c>
    </row>
    <row r="25" spans="1:10" s="216" customFormat="1" ht="18" customHeight="1">
      <c r="A25" s="276">
        <v>2023</v>
      </c>
      <c r="B25" s="218" t="s">
        <v>21</v>
      </c>
      <c r="C25" s="44">
        <v>1363.2</v>
      </c>
      <c r="D25" s="44">
        <v>3071.3</v>
      </c>
      <c r="E25" s="44">
        <v>3007.5</v>
      </c>
      <c r="F25" s="44">
        <v>1193.4000000000001</v>
      </c>
      <c r="G25" s="44">
        <v>705.1</v>
      </c>
      <c r="H25" s="44">
        <v>5874</v>
      </c>
      <c r="I25" s="44">
        <v>1243.8</v>
      </c>
      <c r="J25" s="44">
        <v>790</v>
      </c>
    </row>
    <row r="26" spans="1:10" s="216" customFormat="1" ht="11.4">
      <c r="A26" s="276">
        <v>2023</v>
      </c>
      <c r="B26" s="218" t="s">
        <v>22</v>
      </c>
      <c r="C26" s="44">
        <v>1517.5</v>
      </c>
      <c r="D26" s="44">
        <v>2968.1</v>
      </c>
      <c r="E26" s="44">
        <v>3014.5</v>
      </c>
      <c r="F26" s="44">
        <v>1148.0999999999999</v>
      </c>
      <c r="G26" s="44">
        <v>753.3</v>
      </c>
      <c r="H26" s="44">
        <v>4363.5</v>
      </c>
      <c r="I26" s="44">
        <v>1101.3</v>
      </c>
      <c r="J26" s="44">
        <v>780.5</v>
      </c>
    </row>
    <row r="27" spans="1:10" s="216" customFormat="1" ht="11.4">
      <c r="A27" s="276">
        <v>2023</v>
      </c>
      <c r="B27" s="218" t="s">
        <v>23</v>
      </c>
      <c r="C27" s="44">
        <v>1598.6</v>
      </c>
      <c r="D27" s="44">
        <v>3113.2</v>
      </c>
      <c r="E27" s="44">
        <v>3216.8</v>
      </c>
      <c r="F27" s="44">
        <v>1228.5</v>
      </c>
      <c r="G27" s="44">
        <v>831</v>
      </c>
      <c r="H27" s="44">
        <v>6766.4</v>
      </c>
      <c r="I27" s="44">
        <v>1300.9000000000001</v>
      </c>
      <c r="J27" s="44">
        <v>828.4</v>
      </c>
    </row>
    <row r="28" spans="1:10" s="216" customFormat="1" ht="11.4">
      <c r="A28" s="276">
        <v>2023</v>
      </c>
      <c r="B28" s="218" t="s">
        <v>115</v>
      </c>
      <c r="C28" s="44">
        <v>1706.6</v>
      </c>
      <c r="D28" s="44">
        <v>3270.7</v>
      </c>
      <c r="E28" s="44">
        <v>3205.5</v>
      </c>
      <c r="F28" s="44">
        <v>1285.5999999999999</v>
      </c>
      <c r="G28" s="44">
        <v>760</v>
      </c>
      <c r="H28" s="44">
        <v>6486.4</v>
      </c>
      <c r="I28" s="44">
        <v>1475.9</v>
      </c>
      <c r="J28" s="44">
        <v>895.3</v>
      </c>
    </row>
    <row r="29" spans="1:10" s="216" customFormat="1" ht="11.4">
      <c r="A29" s="276">
        <v>2023</v>
      </c>
      <c r="B29" s="218" t="s">
        <v>114</v>
      </c>
      <c r="C29" s="44">
        <v>1593.8</v>
      </c>
      <c r="D29" s="44">
        <v>2964.3</v>
      </c>
      <c r="E29" s="44">
        <v>3118.1</v>
      </c>
      <c r="F29" s="44">
        <v>1163.9000000000001</v>
      </c>
      <c r="G29" s="44">
        <v>762.9</v>
      </c>
      <c r="H29" s="44">
        <v>6966.2</v>
      </c>
      <c r="I29" s="44">
        <v>1676.5</v>
      </c>
      <c r="J29" s="44">
        <v>834.2</v>
      </c>
    </row>
    <row r="30" spans="1:10" s="216" customFormat="1" ht="11.4">
      <c r="A30" s="276">
        <v>2023</v>
      </c>
      <c r="B30" s="218" t="s">
        <v>113</v>
      </c>
      <c r="C30" s="44">
        <v>1230</v>
      </c>
      <c r="D30" s="44">
        <v>2611.4</v>
      </c>
      <c r="E30" s="44">
        <v>2208.6</v>
      </c>
      <c r="F30" s="44">
        <v>1013.8</v>
      </c>
      <c r="G30" s="44">
        <v>832.5</v>
      </c>
      <c r="H30" s="44">
        <v>5656.9</v>
      </c>
      <c r="I30" s="44">
        <v>1779.8</v>
      </c>
      <c r="J30" s="44">
        <v>839.8</v>
      </c>
    </row>
    <row r="31" spans="1:10" s="216" customFormat="1" ht="12">
      <c r="A31" s="276"/>
      <c r="B31" s="275" t="s">
        <v>14</v>
      </c>
      <c r="C31" s="54">
        <v>102.5</v>
      </c>
      <c r="D31" s="54">
        <v>95.3</v>
      </c>
      <c r="E31" s="54">
        <v>89.3</v>
      </c>
      <c r="F31" s="54">
        <v>91.3</v>
      </c>
      <c r="G31" s="54">
        <v>112</v>
      </c>
      <c r="H31" s="54">
        <v>116.8</v>
      </c>
      <c r="I31" s="54">
        <v>97.2</v>
      </c>
      <c r="J31" s="54">
        <v>98.9</v>
      </c>
    </row>
    <row r="32" spans="1:10" s="216" customFormat="1" ht="18" customHeight="1">
      <c r="A32" s="276">
        <v>2024</v>
      </c>
      <c r="B32" s="218" t="s">
        <v>24</v>
      </c>
      <c r="C32" s="44">
        <v>1421.1</v>
      </c>
      <c r="D32" s="44">
        <v>2880.4</v>
      </c>
      <c r="E32" s="44">
        <v>2976.3</v>
      </c>
      <c r="F32" s="44">
        <v>1068.9000000000001</v>
      </c>
      <c r="G32" s="44">
        <v>652.29999999999995</v>
      </c>
      <c r="H32" s="44">
        <v>6341.7</v>
      </c>
      <c r="I32" s="44">
        <v>1788.2</v>
      </c>
      <c r="J32" s="44">
        <v>840.9</v>
      </c>
    </row>
    <row r="33" spans="1:10" s="216" customFormat="1" ht="11.4">
      <c r="A33" s="276">
        <v>2024</v>
      </c>
      <c r="B33" s="218" t="s">
        <v>25</v>
      </c>
      <c r="C33" s="44">
        <v>1432.5</v>
      </c>
      <c r="D33" s="44">
        <v>3009.9</v>
      </c>
      <c r="E33" s="44">
        <v>2931.5</v>
      </c>
      <c r="F33" s="44">
        <v>1115.4000000000001</v>
      </c>
      <c r="G33" s="44">
        <v>777.4</v>
      </c>
      <c r="H33" s="44">
        <v>6233</v>
      </c>
      <c r="I33" s="44">
        <v>1463</v>
      </c>
      <c r="J33" s="44">
        <v>872.4</v>
      </c>
    </row>
    <row r="34" spans="1:10" s="216" customFormat="1" ht="11.4">
      <c r="A34" s="276">
        <v>2024</v>
      </c>
      <c r="B34" s="218" t="s">
        <v>26</v>
      </c>
      <c r="C34" s="44">
        <v>1471</v>
      </c>
      <c r="D34" s="44">
        <v>3086.8</v>
      </c>
      <c r="E34" s="44">
        <v>2877.6</v>
      </c>
      <c r="F34" s="44">
        <v>1236</v>
      </c>
      <c r="G34" s="44">
        <v>716.6</v>
      </c>
      <c r="H34" s="44">
        <v>5809</v>
      </c>
      <c r="I34" s="44">
        <v>1320.4</v>
      </c>
      <c r="J34" s="44">
        <v>895.5</v>
      </c>
    </row>
    <row r="35" spans="1:10" s="216" customFormat="1" ht="11.4">
      <c r="A35" s="276">
        <v>2024</v>
      </c>
      <c r="B35" s="218" t="s">
        <v>18</v>
      </c>
      <c r="C35" s="44">
        <v>1521.5</v>
      </c>
      <c r="D35" s="44">
        <v>3015.4</v>
      </c>
      <c r="E35" s="44">
        <v>3024.8</v>
      </c>
      <c r="F35" s="44">
        <v>1178.2</v>
      </c>
      <c r="G35" s="44">
        <v>669.8</v>
      </c>
      <c r="H35" s="44">
        <v>6447.2</v>
      </c>
      <c r="I35" s="44">
        <v>1118.4000000000001</v>
      </c>
      <c r="J35" s="44">
        <v>938.5</v>
      </c>
    </row>
    <row r="36" spans="1:10" s="216" customFormat="1" ht="11.4">
      <c r="A36" s="276">
        <v>2024</v>
      </c>
      <c r="B36" s="218" t="s">
        <v>19</v>
      </c>
      <c r="C36" s="44">
        <v>1412.9</v>
      </c>
      <c r="D36" s="44">
        <v>2818.8</v>
      </c>
      <c r="E36" s="44">
        <v>2837.4</v>
      </c>
      <c r="F36" s="44">
        <v>1116.9000000000001</v>
      </c>
      <c r="G36" s="44">
        <v>606</v>
      </c>
      <c r="H36" s="44">
        <v>6083.5</v>
      </c>
      <c r="I36" s="44">
        <v>917.1</v>
      </c>
      <c r="J36" s="44">
        <v>927.9</v>
      </c>
    </row>
    <row r="37" spans="1:10" s="216" customFormat="1" ht="11.4">
      <c r="A37" s="276">
        <v>2024</v>
      </c>
      <c r="B37" s="218" t="s">
        <v>20</v>
      </c>
      <c r="C37" s="44">
        <v>1504.2</v>
      </c>
      <c r="D37" s="44">
        <v>3026.8</v>
      </c>
      <c r="E37" s="44">
        <v>3034.6</v>
      </c>
      <c r="F37" s="44">
        <v>1121.0999999999999</v>
      </c>
      <c r="G37" s="44">
        <v>782.5</v>
      </c>
      <c r="H37" s="44">
        <v>6251.2</v>
      </c>
      <c r="I37" s="44">
        <v>892.3</v>
      </c>
      <c r="J37" s="44">
        <v>957.8</v>
      </c>
    </row>
    <row r="38" spans="1:10" s="216" customFormat="1" ht="11.4">
      <c r="A38" s="276">
        <v>2024</v>
      </c>
      <c r="B38" s="218" t="s">
        <v>21</v>
      </c>
      <c r="C38" s="44">
        <v>1350.4</v>
      </c>
      <c r="D38" s="44">
        <v>2976.9</v>
      </c>
      <c r="E38" s="44">
        <v>2619.1999999999998</v>
      </c>
      <c r="F38" s="44">
        <v>1127.4000000000001</v>
      </c>
      <c r="G38" s="44">
        <v>845.1</v>
      </c>
      <c r="H38" s="44">
        <v>5330</v>
      </c>
      <c r="I38" s="44">
        <v>1070.3</v>
      </c>
      <c r="J38" s="44">
        <v>925.1</v>
      </c>
    </row>
    <row r="39" spans="1:10" s="216" customFormat="1" ht="11.4">
      <c r="A39" s="276">
        <v>2024</v>
      </c>
      <c r="B39" s="218" t="s">
        <v>22</v>
      </c>
      <c r="C39" s="44">
        <v>1340.4</v>
      </c>
      <c r="D39" s="44">
        <v>2794.1</v>
      </c>
      <c r="E39" s="44">
        <v>2495</v>
      </c>
      <c r="F39" s="44">
        <v>928.7</v>
      </c>
      <c r="G39" s="44">
        <v>680.4</v>
      </c>
      <c r="H39" s="44">
        <v>4138.2</v>
      </c>
      <c r="I39" s="44">
        <v>1087.0999999999999</v>
      </c>
      <c r="J39" s="44">
        <v>922.6</v>
      </c>
    </row>
    <row r="40" spans="1:10" s="216" customFormat="1" ht="11.4">
      <c r="A40" s="276">
        <v>2024</v>
      </c>
      <c r="B40" s="218" t="s">
        <v>23</v>
      </c>
      <c r="C40" s="44">
        <v>1531.8</v>
      </c>
      <c r="D40" s="44">
        <v>2817.7</v>
      </c>
      <c r="E40" s="44">
        <v>2771</v>
      </c>
      <c r="F40" s="44">
        <v>1066.3</v>
      </c>
      <c r="G40" s="44">
        <v>711.2</v>
      </c>
      <c r="H40" s="44">
        <v>5870.8</v>
      </c>
      <c r="I40" s="44">
        <v>1161.7</v>
      </c>
      <c r="J40" s="44">
        <v>926.4</v>
      </c>
    </row>
    <row r="41" spans="1:10" s="216" customFormat="1" ht="12">
      <c r="A41" s="276"/>
      <c r="B41" s="275" t="s">
        <v>14</v>
      </c>
      <c r="C41" s="54">
        <v>106</v>
      </c>
      <c r="D41" s="54">
        <v>97.9</v>
      </c>
      <c r="E41" s="54">
        <v>90.7</v>
      </c>
      <c r="F41" s="54">
        <v>93.7</v>
      </c>
      <c r="G41" s="54">
        <v>83.4</v>
      </c>
      <c r="H41" s="54">
        <v>92.6</v>
      </c>
      <c r="I41" s="54">
        <v>96.3</v>
      </c>
      <c r="J41" s="54">
        <v>111.1</v>
      </c>
    </row>
    <row r="42" spans="1:10" s="216" customFormat="1" ht="12">
      <c r="A42" s="276"/>
      <c r="B42" s="275" t="s">
        <v>15</v>
      </c>
      <c r="C42" s="54">
        <v>114.8</v>
      </c>
      <c r="D42" s="54">
        <v>101.8</v>
      </c>
      <c r="E42" s="54">
        <v>110.8</v>
      </c>
      <c r="F42" s="54">
        <v>115.8</v>
      </c>
      <c r="G42" s="54">
        <v>104.2</v>
      </c>
      <c r="H42" s="54">
        <v>142.30000000000001</v>
      </c>
      <c r="I42" s="54">
        <v>107.5</v>
      </c>
      <c r="J42" s="54">
        <v>100.4</v>
      </c>
    </row>
    <row r="43" spans="1:10" s="216" customFormat="1" ht="3.9" customHeight="1"/>
    <row r="44" spans="1:10" s="216" customFormat="1" ht="11.4">
      <c r="A44" s="216" t="s">
        <v>1179</v>
      </c>
    </row>
    <row r="45" spans="1:10" s="216" customFormat="1" ht="11.4">
      <c r="A45" s="216" t="s">
        <v>838</v>
      </c>
    </row>
    <row r="46" spans="1:10" s="216" customFormat="1" ht="11.4">
      <c r="A46" s="274" t="s">
        <v>837</v>
      </c>
    </row>
    <row r="47" spans="1:10" s="216" customFormat="1" ht="11.4">
      <c r="A47" s="274" t="s">
        <v>836</v>
      </c>
    </row>
  </sheetData>
  <mergeCells count="6">
    <mergeCell ref="J3:J4"/>
    <mergeCell ref="C5:J5"/>
    <mergeCell ref="A3:B3"/>
    <mergeCell ref="C3:H3"/>
    <mergeCell ref="I3:I4"/>
    <mergeCell ref="A4:B5"/>
  </mergeCells>
  <phoneticPr fontId="84"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45"/>
  <sheetViews>
    <sheetView workbookViewId="0">
      <selection activeCell="L10" sqref="L10"/>
    </sheetView>
  </sheetViews>
  <sheetFormatPr defaultColWidth="9.109375" defaultRowHeight="13.2"/>
  <cols>
    <col min="1" max="1" width="9.109375" style="269"/>
    <col min="2" max="2" width="17.88671875" style="269" customWidth="1"/>
    <col min="3" max="4" width="12.6640625" style="269" customWidth="1"/>
    <col min="5" max="7" width="12.33203125" style="269" customWidth="1"/>
    <col min="8" max="16384" width="9.109375" style="269"/>
  </cols>
  <sheetData>
    <row r="1" spans="1:7" ht="15.6">
      <c r="A1" s="269" t="s">
        <v>857</v>
      </c>
      <c r="G1" s="234" t="s">
        <v>1</v>
      </c>
    </row>
    <row r="2" spans="1:7" ht="15.6">
      <c r="A2" s="273" t="s">
        <v>856</v>
      </c>
      <c r="G2" s="230" t="s">
        <v>3</v>
      </c>
    </row>
    <row r="3" spans="1:7" s="268" customFormat="1" ht="28.5" customHeight="1">
      <c r="A3" s="677" t="s">
        <v>630</v>
      </c>
      <c r="B3" s="669"/>
      <c r="C3" s="671" t="s">
        <v>1255</v>
      </c>
      <c r="D3" s="671" t="s">
        <v>1256</v>
      </c>
      <c r="E3" s="671" t="s">
        <v>1232</v>
      </c>
      <c r="F3" s="671" t="s">
        <v>1233</v>
      </c>
      <c r="G3" s="671" t="s">
        <v>1234</v>
      </c>
    </row>
    <row r="4" spans="1:7" s="268" customFormat="1" ht="80.25" customHeight="1">
      <c r="A4" s="795" t="s">
        <v>855</v>
      </c>
      <c r="B4" s="796"/>
      <c r="C4" s="736"/>
      <c r="D4" s="736"/>
      <c r="E4" s="736"/>
      <c r="F4" s="736"/>
      <c r="G4" s="736"/>
    </row>
    <row r="5" spans="1:7" s="268" customFormat="1" ht="17.25" customHeight="1" thickBot="1">
      <c r="A5" s="334"/>
      <c r="B5" s="333"/>
      <c r="C5" s="673"/>
      <c r="D5" s="673"/>
      <c r="E5" s="713" t="s">
        <v>858</v>
      </c>
      <c r="F5" s="713"/>
      <c r="G5" s="714"/>
    </row>
    <row r="6" spans="1:7" s="268" customFormat="1" ht="8.1" customHeight="1" thickTop="1">
      <c r="A6" s="332"/>
      <c r="B6" s="332"/>
      <c r="C6" s="335"/>
      <c r="D6" s="336"/>
      <c r="E6" s="309"/>
      <c r="F6" s="309"/>
      <c r="G6" s="331"/>
    </row>
    <row r="7" spans="1:7" s="268" customFormat="1" ht="11.4">
      <c r="A7" s="263">
        <v>2022</v>
      </c>
      <c r="B7" s="287" t="s">
        <v>16</v>
      </c>
      <c r="C7" s="919">
        <v>44658889</v>
      </c>
      <c r="D7" s="530">
        <v>401933</v>
      </c>
      <c r="E7" s="64">
        <v>15442</v>
      </c>
      <c r="F7" s="64">
        <v>52636</v>
      </c>
      <c r="G7" s="509">
        <v>73248</v>
      </c>
    </row>
    <row r="8" spans="1:7" s="268" customFormat="1" ht="12">
      <c r="A8" s="263"/>
      <c r="B8" s="283" t="s">
        <v>14</v>
      </c>
      <c r="C8" s="920">
        <v>98.7</v>
      </c>
      <c r="D8" s="31">
        <v>98.4</v>
      </c>
      <c r="E8" s="27">
        <v>99.9</v>
      </c>
      <c r="F8" s="27">
        <v>91.5</v>
      </c>
      <c r="G8" s="54">
        <v>95</v>
      </c>
    </row>
    <row r="9" spans="1:7" s="268" customFormat="1" ht="18" customHeight="1">
      <c r="A9" s="263">
        <v>2023</v>
      </c>
      <c r="B9" s="287" t="s">
        <v>105</v>
      </c>
      <c r="C9" s="919">
        <v>23404421</v>
      </c>
      <c r="D9" s="530">
        <v>218026</v>
      </c>
      <c r="E9" s="64">
        <v>6670</v>
      </c>
      <c r="F9" s="64">
        <v>30819</v>
      </c>
      <c r="G9" s="509">
        <v>52851</v>
      </c>
    </row>
    <row r="10" spans="1:7" s="268" customFormat="1" ht="11.4">
      <c r="A10" s="263">
        <v>2023</v>
      </c>
      <c r="B10" s="287" t="s">
        <v>104</v>
      </c>
      <c r="C10" s="919">
        <v>26805326</v>
      </c>
      <c r="D10" s="530">
        <v>248671</v>
      </c>
      <c r="E10" s="64">
        <v>7835</v>
      </c>
      <c r="F10" s="64">
        <v>35831</v>
      </c>
      <c r="G10" s="509">
        <v>61343</v>
      </c>
    </row>
    <row r="11" spans="1:7" s="268" customFormat="1" ht="11.4">
      <c r="A11" s="263">
        <v>2023</v>
      </c>
      <c r="B11" s="287" t="s">
        <v>103</v>
      </c>
      <c r="C11" s="919">
        <v>30445649</v>
      </c>
      <c r="D11" s="530">
        <v>277017</v>
      </c>
      <c r="E11" s="64">
        <v>9062</v>
      </c>
      <c r="F11" s="64">
        <v>40602</v>
      </c>
      <c r="G11" s="509">
        <v>69388</v>
      </c>
    </row>
    <row r="12" spans="1:7" s="268" customFormat="1" ht="11.4">
      <c r="A12" s="263">
        <v>2023</v>
      </c>
      <c r="B12" s="287" t="s">
        <v>102</v>
      </c>
      <c r="C12" s="919">
        <v>34451004</v>
      </c>
      <c r="D12" s="530">
        <v>310645</v>
      </c>
      <c r="E12" s="64">
        <v>10383</v>
      </c>
      <c r="F12" s="64">
        <v>45392</v>
      </c>
      <c r="G12" s="509">
        <v>78043</v>
      </c>
    </row>
    <row r="13" spans="1:7" s="268" customFormat="1" ht="11.4">
      <c r="A13" s="263">
        <v>2023</v>
      </c>
      <c r="B13" s="287" t="s">
        <v>101</v>
      </c>
      <c r="C13" s="919">
        <v>38224071</v>
      </c>
      <c r="D13" s="530">
        <v>342857</v>
      </c>
      <c r="E13" s="64">
        <v>11661</v>
      </c>
      <c r="F13" s="64">
        <v>50067</v>
      </c>
      <c r="G13" s="509">
        <v>85578</v>
      </c>
    </row>
    <row r="14" spans="1:7" s="268" customFormat="1" ht="11.4">
      <c r="A14" s="263">
        <v>2023</v>
      </c>
      <c r="B14" s="287" t="s">
        <v>16</v>
      </c>
      <c r="C14" s="919">
        <v>41476539</v>
      </c>
      <c r="D14" s="530">
        <v>373507</v>
      </c>
      <c r="E14" s="64">
        <v>12769</v>
      </c>
      <c r="F14" s="64">
        <v>54797</v>
      </c>
      <c r="G14" s="509">
        <v>92687</v>
      </c>
    </row>
    <row r="15" spans="1:7" s="268" customFormat="1" ht="12">
      <c r="A15" s="263"/>
      <c r="B15" s="283" t="s">
        <v>14</v>
      </c>
      <c r="C15" s="920">
        <v>92.9</v>
      </c>
      <c r="D15" s="31">
        <v>92.9</v>
      </c>
      <c r="E15" s="27">
        <v>82.7</v>
      </c>
      <c r="F15" s="27">
        <v>104.1</v>
      </c>
      <c r="G15" s="54">
        <v>126.5</v>
      </c>
    </row>
    <row r="16" spans="1:7" s="268" customFormat="1" ht="18" customHeight="1">
      <c r="A16" s="263">
        <v>2024</v>
      </c>
      <c r="B16" s="287" t="s">
        <v>100</v>
      </c>
      <c r="C16" s="919">
        <v>6498335</v>
      </c>
      <c r="D16" s="530">
        <v>60515</v>
      </c>
      <c r="E16" s="64">
        <v>1711</v>
      </c>
      <c r="F16" s="64">
        <v>9338</v>
      </c>
      <c r="G16" s="509" t="s">
        <v>1465</v>
      </c>
    </row>
    <row r="17" spans="1:7" s="268" customFormat="1" ht="11.4">
      <c r="A17" s="263">
        <v>2024</v>
      </c>
      <c r="B17" s="287" t="s">
        <v>99</v>
      </c>
      <c r="C17" s="919">
        <v>9607740</v>
      </c>
      <c r="D17" s="530">
        <v>90802</v>
      </c>
      <c r="E17" s="64">
        <v>2992</v>
      </c>
      <c r="F17" s="64">
        <v>14463</v>
      </c>
      <c r="G17" s="509">
        <v>22549</v>
      </c>
    </row>
    <row r="18" spans="1:7" s="268" customFormat="1" ht="11.4">
      <c r="A18" s="263">
        <v>2024</v>
      </c>
      <c r="B18" s="287" t="s">
        <v>98</v>
      </c>
      <c r="C18" s="919">
        <v>12577717</v>
      </c>
      <c r="D18" s="530">
        <v>119468</v>
      </c>
      <c r="E18" s="64">
        <v>4174</v>
      </c>
      <c r="F18" s="64">
        <v>18643</v>
      </c>
      <c r="G18" s="509">
        <v>30302</v>
      </c>
    </row>
    <row r="19" spans="1:7" s="268" customFormat="1" ht="11.4">
      <c r="A19" s="263">
        <v>2024</v>
      </c>
      <c r="B19" s="287" t="s">
        <v>97</v>
      </c>
      <c r="C19" s="919">
        <v>15363100</v>
      </c>
      <c r="D19" s="530">
        <v>149536</v>
      </c>
      <c r="E19" s="64">
        <v>4987</v>
      </c>
      <c r="F19" s="64">
        <v>23032</v>
      </c>
      <c r="G19" s="509">
        <v>38320</v>
      </c>
    </row>
    <row r="20" spans="1:7" s="268" customFormat="1" ht="11.4">
      <c r="A20" s="263">
        <v>2024</v>
      </c>
      <c r="B20" s="287" t="s">
        <v>68</v>
      </c>
      <c r="C20" s="919" t="s">
        <v>1466</v>
      </c>
      <c r="D20" s="530">
        <v>180278</v>
      </c>
      <c r="E20" s="64">
        <v>5525</v>
      </c>
      <c r="F20" s="64">
        <v>27191</v>
      </c>
      <c r="G20" s="509" t="s">
        <v>1467</v>
      </c>
    </row>
    <row r="21" spans="1:7" s="268" customFormat="1" ht="11.4">
      <c r="A21" s="263">
        <v>2024</v>
      </c>
      <c r="B21" s="287" t="s">
        <v>105</v>
      </c>
      <c r="C21" s="919">
        <v>21299263</v>
      </c>
      <c r="D21" s="530">
        <v>209967</v>
      </c>
      <c r="E21" s="64">
        <v>6131</v>
      </c>
      <c r="F21" s="64">
        <v>32013</v>
      </c>
      <c r="G21" s="509">
        <v>54553</v>
      </c>
    </row>
    <row r="22" spans="1:7" s="268" customFormat="1" ht="11.4">
      <c r="A22" s="263">
        <v>2024</v>
      </c>
      <c r="B22" s="287" t="s">
        <v>104</v>
      </c>
      <c r="C22" s="919">
        <v>24119443</v>
      </c>
      <c r="D22" s="530">
        <v>238132</v>
      </c>
      <c r="E22" s="64">
        <v>4718</v>
      </c>
      <c r="F22" s="64">
        <v>36785</v>
      </c>
      <c r="G22" s="509">
        <v>63253</v>
      </c>
    </row>
    <row r="23" spans="1:7" s="268" customFormat="1" ht="11.4">
      <c r="A23" s="263">
        <v>2024</v>
      </c>
      <c r="B23" s="287" t="s">
        <v>103</v>
      </c>
      <c r="C23" s="919">
        <v>26879857</v>
      </c>
      <c r="D23" s="530">
        <v>265416</v>
      </c>
      <c r="E23" s="64">
        <v>5252</v>
      </c>
      <c r="F23" s="64">
        <v>41394</v>
      </c>
      <c r="G23" s="509">
        <v>71317</v>
      </c>
    </row>
    <row r="24" spans="1:7" s="268" customFormat="1" ht="12">
      <c r="A24" s="263"/>
      <c r="B24" s="283" t="s">
        <v>14</v>
      </c>
      <c r="C24" s="920">
        <v>88.3</v>
      </c>
      <c r="D24" s="31">
        <v>95.8</v>
      </c>
      <c r="E24" s="27">
        <v>58</v>
      </c>
      <c r="F24" s="27">
        <v>102</v>
      </c>
      <c r="G24" s="54">
        <v>102.8</v>
      </c>
    </row>
    <row r="25" spans="1:7" s="268" customFormat="1" ht="18" customHeight="1">
      <c r="A25" s="263">
        <v>2023</v>
      </c>
      <c r="B25" s="287" t="s">
        <v>21</v>
      </c>
      <c r="C25" s="919">
        <v>3331562</v>
      </c>
      <c r="D25" s="530">
        <v>30519</v>
      </c>
      <c r="E25" s="64">
        <v>986</v>
      </c>
      <c r="F25" s="64">
        <v>4439</v>
      </c>
      <c r="G25" s="509">
        <v>7649</v>
      </c>
    </row>
    <row r="26" spans="1:7" s="268" customFormat="1" ht="11.4">
      <c r="A26" s="263">
        <v>2023</v>
      </c>
      <c r="B26" s="287" t="s">
        <v>22</v>
      </c>
      <c r="C26" s="919">
        <v>3400905</v>
      </c>
      <c r="D26" s="530">
        <v>30645</v>
      </c>
      <c r="E26" s="64">
        <v>1165</v>
      </c>
      <c r="F26" s="64">
        <v>5012</v>
      </c>
      <c r="G26" s="509">
        <v>8492</v>
      </c>
    </row>
    <row r="27" spans="1:7" s="268" customFormat="1" ht="11.4">
      <c r="A27" s="263">
        <v>2023</v>
      </c>
      <c r="B27" s="287" t="s">
        <v>23</v>
      </c>
      <c r="C27" s="919">
        <v>3640323</v>
      </c>
      <c r="D27" s="530">
        <v>28346</v>
      </c>
      <c r="E27" s="64">
        <v>1227</v>
      </c>
      <c r="F27" s="64">
        <v>4771</v>
      </c>
      <c r="G27" s="509">
        <v>8045</v>
      </c>
    </row>
    <row r="28" spans="1:7" s="268" customFormat="1" ht="11.4">
      <c r="A28" s="263">
        <v>2023</v>
      </c>
      <c r="B28" s="287" t="s">
        <v>115</v>
      </c>
      <c r="C28" s="919">
        <v>4005355</v>
      </c>
      <c r="D28" s="530">
        <v>33628</v>
      </c>
      <c r="E28" s="64">
        <v>1321</v>
      </c>
      <c r="F28" s="64">
        <v>4790</v>
      </c>
      <c r="G28" s="509">
        <v>8655</v>
      </c>
    </row>
    <row r="29" spans="1:7" s="268" customFormat="1" ht="11.4">
      <c r="A29" s="263">
        <v>2023</v>
      </c>
      <c r="B29" s="287" t="s">
        <v>114</v>
      </c>
      <c r="C29" s="919">
        <v>3773067</v>
      </c>
      <c r="D29" s="530">
        <v>32212</v>
      </c>
      <c r="E29" s="64">
        <v>1278</v>
      </c>
      <c r="F29" s="64">
        <v>4675</v>
      </c>
      <c r="G29" s="509">
        <v>7792</v>
      </c>
    </row>
    <row r="30" spans="1:7" s="268" customFormat="1" ht="11.4">
      <c r="A30" s="263">
        <v>2023</v>
      </c>
      <c r="B30" s="287" t="s">
        <v>113</v>
      </c>
      <c r="C30" s="919">
        <v>3252468</v>
      </c>
      <c r="D30" s="530">
        <v>30650</v>
      </c>
      <c r="E30" s="64">
        <v>1107</v>
      </c>
      <c r="F30" s="64">
        <v>4728</v>
      </c>
      <c r="G30" s="509">
        <v>7110</v>
      </c>
    </row>
    <row r="31" spans="1:7" s="268" customFormat="1" ht="12">
      <c r="A31" s="263"/>
      <c r="B31" s="283" t="s">
        <v>14</v>
      </c>
      <c r="C31" s="920">
        <v>81.400000000000006</v>
      </c>
      <c r="D31" s="31">
        <v>98.7</v>
      </c>
      <c r="E31" s="27">
        <v>105.3</v>
      </c>
      <c r="F31" s="27">
        <v>111.6</v>
      </c>
      <c r="G31" s="54">
        <v>124.8</v>
      </c>
    </row>
    <row r="32" spans="1:7" s="268" customFormat="1" ht="11.4">
      <c r="A32" s="263">
        <v>2024</v>
      </c>
      <c r="B32" s="287" t="s">
        <v>24</v>
      </c>
      <c r="C32" s="919">
        <v>3396704</v>
      </c>
      <c r="D32" s="530">
        <v>31394</v>
      </c>
      <c r="E32" s="64">
        <v>738</v>
      </c>
      <c r="F32" s="64">
        <v>4738</v>
      </c>
      <c r="G32" s="509" t="s">
        <v>1468</v>
      </c>
    </row>
    <row r="33" spans="1:7" s="268" customFormat="1" ht="11.4">
      <c r="A33" s="263">
        <v>2024</v>
      </c>
      <c r="B33" s="287" t="s">
        <v>25</v>
      </c>
      <c r="C33" s="919">
        <v>3101631</v>
      </c>
      <c r="D33" s="530">
        <v>29121</v>
      </c>
      <c r="E33" s="64">
        <v>973</v>
      </c>
      <c r="F33" s="64">
        <v>4600</v>
      </c>
      <c r="G33" s="509">
        <v>6928</v>
      </c>
    </row>
    <row r="34" spans="1:7" s="268" customFormat="1" ht="11.4">
      <c r="A34" s="263">
        <v>2024</v>
      </c>
      <c r="B34" s="287" t="s">
        <v>26</v>
      </c>
      <c r="C34" s="919">
        <v>3109405</v>
      </c>
      <c r="D34" s="530">
        <v>30287</v>
      </c>
      <c r="E34" s="64">
        <v>1281</v>
      </c>
      <c r="F34" s="64">
        <v>5125</v>
      </c>
      <c r="G34" s="509" t="s">
        <v>1469</v>
      </c>
    </row>
    <row r="35" spans="1:7" s="268" customFormat="1" ht="11.4">
      <c r="A35" s="263">
        <v>2024</v>
      </c>
      <c r="B35" s="287" t="s">
        <v>18</v>
      </c>
      <c r="C35" s="919">
        <v>2969977</v>
      </c>
      <c r="D35" s="530">
        <v>28666</v>
      </c>
      <c r="E35" s="64">
        <v>1182</v>
      </c>
      <c r="F35" s="64">
        <v>4179</v>
      </c>
      <c r="G35" s="509">
        <v>7753</v>
      </c>
    </row>
    <row r="36" spans="1:7" s="268" customFormat="1" ht="11.4">
      <c r="A36" s="263">
        <v>2024</v>
      </c>
      <c r="B36" s="287" t="s">
        <v>19</v>
      </c>
      <c r="C36" s="919">
        <v>2785383</v>
      </c>
      <c r="D36" s="530">
        <v>30068</v>
      </c>
      <c r="E36" s="64">
        <v>813</v>
      </c>
      <c r="F36" s="64">
        <v>4389</v>
      </c>
      <c r="G36" s="509">
        <v>8018</v>
      </c>
    </row>
    <row r="37" spans="1:7" s="268" customFormat="1" ht="11.4">
      <c r="A37" s="263">
        <v>2024</v>
      </c>
      <c r="B37" s="287" t="s">
        <v>20</v>
      </c>
      <c r="C37" s="919" t="s">
        <v>1470</v>
      </c>
      <c r="D37" s="530">
        <v>30742</v>
      </c>
      <c r="E37" s="64">
        <v>538</v>
      </c>
      <c r="F37" s="64">
        <v>4159</v>
      </c>
      <c r="G37" s="509" t="s">
        <v>1471</v>
      </c>
    </row>
    <row r="38" spans="1:7" s="268" customFormat="1" ht="11.4">
      <c r="A38" s="263">
        <v>2024</v>
      </c>
      <c r="B38" s="287" t="s">
        <v>21</v>
      </c>
      <c r="C38" s="919">
        <v>3118633</v>
      </c>
      <c r="D38" s="530">
        <v>29689</v>
      </c>
      <c r="E38" s="64">
        <v>607</v>
      </c>
      <c r="F38" s="64">
        <v>4822</v>
      </c>
      <c r="G38" s="509">
        <v>8558</v>
      </c>
    </row>
    <row r="39" spans="1:7" s="268" customFormat="1" ht="11.4">
      <c r="A39" s="263">
        <v>2024</v>
      </c>
      <c r="B39" s="287" t="s">
        <v>22</v>
      </c>
      <c r="C39" s="919">
        <v>2820180</v>
      </c>
      <c r="D39" s="530">
        <v>28165</v>
      </c>
      <c r="E39" s="64">
        <v>635</v>
      </c>
      <c r="F39" s="64">
        <v>4772</v>
      </c>
      <c r="G39" s="509">
        <v>8699</v>
      </c>
    </row>
    <row r="40" spans="1:7" s="268" customFormat="1" ht="11.4">
      <c r="A40" s="263">
        <v>2024</v>
      </c>
      <c r="B40" s="287" t="s">
        <v>23</v>
      </c>
      <c r="C40" s="919">
        <v>2760414</v>
      </c>
      <c r="D40" s="530">
        <v>27284</v>
      </c>
      <c r="E40" s="64">
        <v>534</v>
      </c>
      <c r="F40" s="64">
        <v>4609</v>
      </c>
      <c r="G40" s="509">
        <v>8064</v>
      </c>
    </row>
    <row r="41" spans="1:7" s="268" customFormat="1" ht="12">
      <c r="A41" s="263"/>
      <c r="B41" s="283" t="s">
        <v>14</v>
      </c>
      <c r="C41" s="920">
        <v>75.8</v>
      </c>
      <c r="D41" s="31">
        <v>96.3</v>
      </c>
      <c r="E41" s="27">
        <v>43.5</v>
      </c>
      <c r="F41" s="27">
        <v>96.6</v>
      </c>
      <c r="G41" s="54">
        <v>100.2</v>
      </c>
    </row>
    <row r="42" spans="1:7" s="268" customFormat="1" ht="12">
      <c r="A42" s="263"/>
      <c r="B42" s="283" t="s">
        <v>15</v>
      </c>
      <c r="C42" s="920">
        <v>97.9</v>
      </c>
      <c r="D42" s="31">
        <v>96.9</v>
      </c>
      <c r="E42" s="27">
        <v>84.1</v>
      </c>
      <c r="F42" s="27">
        <v>96.6</v>
      </c>
      <c r="G42" s="54">
        <v>92.7</v>
      </c>
    </row>
    <row r="43" spans="1:7" s="268" customFormat="1" ht="8.1" customHeight="1"/>
    <row r="44" spans="1:7" s="268" customFormat="1" ht="24.75" customHeight="1">
      <c r="A44" s="742" t="s">
        <v>1192</v>
      </c>
      <c r="B44" s="742"/>
      <c r="C44" s="742"/>
      <c r="D44" s="742"/>
      <c r="E44" s="742"/>
      <c r="F44" s="742"/>
      <c r="G44" s="742"/>
    </row>
    <row r="45" spans="1:7" s="268" customFormat="1" ht="26.25" customHeight="1">
      <c r="A45" s="664" t="s">
        <v>1193</v>
      </c>
      <c r="B45" s="664"/>
      <c r="C45" s="664"/>
      <c r="D45" s="664"/>
      <c r="E45" s="664"/>
      <c r="F45" s="664"/>
      <c r="G45" s="664"/>
    </row>
  </sheetData>
  <mergeCells count="10">
    <mergeCell ref="A45:G45"/>
    <mergeCell ref="A3:B3"/>
    <mergeCell ref="E5:G5"/>
    <mergeCell ref="G3:G4"/>
    <mergeCell ref="A4:B4"/>
    <mergeCell ref="C3:C5"/>
    <mergeCell ref="D3:D5"/>
    <mergeCell ref="E3:E4"/>
    <mergeCell ref="F3:F4"/>
    <mergeCell ref="A44:G44"/>
  </mergeCells>
  <phoneticPr fontId="84"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I45"/>
  <sheetViews>
    <sheetView workbookViewId="0">
      <selection activeCell="F11" sqref="F11"/>
    </sheetView>
  </sheetViews>
  <sheetFormatPr defaultColWidth="9.109375" defaultRowHeight="13.2"/>
  <cols>
    <col min="1" max="1" width="9.109375" style="269"/>
    <col min="2" max="2" width="17.88671875" style="269" customWidth="1"/>
    <col min="3" max="7" width="12.6640625" style="269" customWidth="1"/>
    <col min="8" max="8" width="13.88671875" style="269" customWidth="1"/>
    <col min="9" max="9" width="12.6640625" style="269" customWidth="1"/>
    <col min="10" max="16384" width="9.109375" style="269"/>
  </cols>
  <sheetData>
    <row r="1" spans="1:9" ht="15.6">
      <c r="A1" s="269" t="s">
        <v>1167</v>
      </c>
      <c r="C1" s="234"/>
      <c r="G1" s="234" t="s">
        <v>1</v>
      </c>
      <c r="H1" s="268"/>
    </row>
    <row r="2" spans="1:9" ht="15.6">
      <c r="A2" s="273" t="s">
        <v>860</v>
      </c>
      <c r="G2" s="230" t="s">
        <v>3</v>
      </c>
      <c r="H2" s="268"/>
    </row>
    <row r="3" spans="1:9" s="268" customFormat="1" ht="27" customHeight="1">
      <c r="A3" s="677" t="s">
        <v>630</v>
      </c>
      <c r="B3" s="669"/>
      <c r="C3" s="671" t="s">
        <v>1236</v>
      </c>
      <c r="D3" s="671" t="s">
        <v>1237</v>
      </c>
      <c r="E3" s="671" t="s">
        <v>1238</v>
      </c>
      <c r="F3" s="802" t="s">
        <v>1472</v>
      </c>
      <c r="G3" s="802" t="s">
        <v>1473</v>
      </c>
      <c r="H3" s="804" t="s">
        <v>1476</v>
      </c>
      <c r="I3" s="797" t="s">
        <v>1474</v>
      </c>
    </row>
    <row r="4" spans="1:9" s="268" customFormat="1" ht="78" customHeight="1">
      <c r="A4" s="795" t="s">
        <v>859</v>
      </c>
      <c r="B4" s="796"/>
      <c r="C4" s="736"/>
      <c r="D4" s="736"/>
      <c r="E4" s="736"/>
      <c r="F4" s="803"/>
      <c r="G4" s="803"/>
      <c r="H4" s="805"/>
      <c r="I4" s="798"/>
    </row>
    <row r="5" spans="1:9" s="268" customFormat="1" ht="29.25" customHeight="1" thickBot="1">
      <c r="A5" s="334"/>
      <c r="B5" s="333"/>
      <c r="C5" s="673"/>
      <c r="D5" s="629" t="s">
        <v>861</v>
      </c>
      <c r="E5" s="801"/>
      <c r="F5" s="629" t="s">
        <v>1475</v>
      </c>
      <c r="G5" s="630"/>
      <c r="H5" s="800"/>
      <c r="I5" s="799"/>
    </row>
    <row r="6" spans="1:9" s="268" customFormat="1" ht="8.1" customHeight="1" thickTop="1">
      <c r="A6" s="332"/>
      <c r="B6" s="332"/>
      <c r="C6" s="309"/>
      <c r="D6" s="258"/>
      <c r="E6" s="258"/>
      <c r="F6" s="309"/>
      <c r="G6" s="331"/>
      <c r="H6" s="331"/>
      <c r="I6" s="331"/>
    </row>
    <row r="7" spans="1:9" s="268" customFormat="1" ht="11.4">
      <c r="A7" s="263">
        <v>2022</v>
      </c>
      <c r="B7" s="259" t="s">
        <v>16</v>
      </c>
      <c r="C7" s="499">
        <v>60184</v>
      </c>
      <c r="D7" s="501">
        <v>4503</v>
      </c>
      <c r="E7" s="501">
        <v>479</v>
      </c>
      <c r="F7" s="501">
        <v>55339</v>
      </c>
      <c r="G7" s="499">
        <v>204267</v>
      </c>
      <c r="H7" s="501">
        <v>1462538</v>
      </c>
      <c r="I7" s="501">
        <v>2204739</v>
      </c>
    </row>
    <row r="8" spans="1:9" s="268" customFormat="1" ht="12">
      <c r="A8" s="263"/>
      <c r="B8" s="283" t="s">
        <v>14</v>
      </c>
      <c r="C8" s="468">
        <v>75.8</v>
      </c>
      <c r="D8" s="459">
        <v>82.7</v>
      </c>
      <c r="E8" s="459">
        <v>117.7</v>
      </c>
      <c r="F8" s="459">
        <v>98.3</v>
      </c>
      <c r="G8" s="468">
        <v>97.6</v>
      </c>
      <c r="H8" s="459">
        <v>112.2</v>
      </c>
      <c r="I8" s="459">
        <v>79.7</v>
      </c>
    </row>
    <row r="9" spans="1:9" s="268" customFormat="1" ht="18" customHeight="1">
      <c r="A9" s="263">
        <v>2023</v>
      </c>
      <c r="B9" s="259" t="s">
        <v>105</v>
      </c>
      <c r="C9" s="499">
        <v>35531</v>
      </c>
      <c r="D9" s="501">
        <v>1921</v>
      </c>
      <c r="E9" s="501">
        <v>243</v>
      </c>
      <c r="F9" s="501">
        <v>31511</v>
      </c>
      <c r="G9" s="499">
        <v>120980</v>
      </c>
      <c r="H9" s="501">
        <v>721604</v>
      </c>
      <c r="I9" s="501">
        <v>1311673</v>
      </c>
    </row>
    <row r="10" spans="1:9" s="268" customFormat="1" ht="11.4">
      <c r="A10" s="263">
        <v>2023</v>
      </c>
      <c r="B10" s="259" t="s">
        <v>104</v>
      </c>
      <c r="C10" s="499">
        <v>40587</v>
      </c>
      <c r="D10" s="501">
        <v>2180</v>
      </c>
      <c r="E10" s="501">
        <v>282</v>
      </c>
      <c r="F10" s="501">
        <v>35481</v>
      </c>
      <c r="G10" s="499">
        <v>138916</v>
      </c>
      <c r="H10" s="501">
        <v>862307</v>
      </c>
      <c r="I10" s="501">
        <v>1478414</v>
      </c>
    </row>
    <row r="11" spans="1:9" s="268" customFormat="1" ht="11.4">
      <c r="A11" s="263">
        <v>2023</v>
      </c>
      <c r="B11" s="259" t="s">
        <v>103</v>
      </c>
      <c r="C11" s="499">
        <v>45890</v>
      </c>
      <c r="D11" s="501">
        <v>2504</v>
      </c>
      <c r="E11" s="501">
        <v>312</v>
      </c>
      <c r="F11" s="501">
        <v>39749</v>
      </c>
      <c r="G11" s="499">
        <v>158443</v>
      </c>
      <c r="H11" s="501">
        <v>1035498</v>
      </c>
      <c r="I11" s="501">
        <v>1665897</v>
      </c>
    </row>
    <row r="12" spans="1:9" s="268" customFormat="1" ht="11.4">
      <c r="A12" s="263">
        <v>2023</v>
      </c>
      <c r="B12" s="259" t="s">
        <v>102</v>
      </c>
      <c r="C12" s="499">
        <v>51210</v>
      </c>
      <c r="D12" s="501">
        <v>2808</v>
      </c>
      <c r="E12" s="501">
        <v>356</v>
      </c>
      <c r="F12" s="501">
        <v>43624</v>
      </c>
      <c r="G12" s="499">
        <v>178365</v>
      </c>
      <c r="H12" s="501">
        <v>1230094</v>
      </c>
      <c r="I12" s="501">
        <v>1858435</v>
      </c>
    </row>
    <row r="13" spans="1:9" s="268" customFormat="1" ht="11.4">
      <c r="A13" s="263">
        <v>2023</v>
      </c>
      <c r="B13" s="259" t="s">
        <v>101</v>
      </c>
      <c r="C13" s="499">
        <v>56360</v>
      </c>
      <c r="D13" s="501">
        <v>3097</v>
      </c>
      <c r="E13" s="501">
        <v>411</v>
      </c>
      <c r="F13" s="501">
        <v>47338</v>
      </c>
      <c r="G13" s="499">
        <v>189974</v>
      </c>
      <c r="H13" s="501">
        <v>1371412</v>
      </c>
      <c r="I13" s="501">
        <v>2048103</v>
      </c>
    </row>
    <row r="14" spans="1:9" s="268" customFormat="1" ht="11.4">
      <c r="A14" s="263">
        <v>2023</v>
      </c>
      <c r="B14" s="259" t="s">
        <v>16</v>
      </c>
      <c r="C14" s="499">
        <v>61443</v>
      </c>
      <c r="D14" s="501">
        <v>3326</v>
      </c>
      <c r="E14" s="501">
        <v>451</v>
      </c>
      <c r="F14" s="501">
        <v>53202</v>
      </c>
      <c r="G14" s="499">
        <v>196285</v>
      </c>
      <c r="H14" s="501">
        <v>1475319</v>
      </c>
      <c r="I14" s="501">
        <v>2179561</v>
      </c>
    </row>
    <row r="15" spans="1:9" s="268" customFormat="1" ht="12">
      <c r="A15" s="263"/>
      <c r="B15" s="283" t="s">
        <v>14</v>
      </c>
      <c r="C15" s="468">
        <v>102.1</v>
      </c>
      <c r="D15" s="459">
        <v>73.900000000000006</v>
      </c>
      <c r="E15" s="459">
        <v>94.2</v>
      </c>
      <c r="F15" s="459">
        <v>96.1</v>
      </c>
      <c r="G15" s="468">
        <v>96.1</v>
      </c>
      <c r="H15" s="459">
        <v>100.9</v>
      </c>
      <c r="I15" s="459">
        <v>98.9</v>
      </c>
    </row>
    <row r="16" spans="1:9" s="268" customFormat="1" ht="18" customHeight="1">
      <c r="A16" s="263">
        <v>2024</v>
      </c>
      <c r="B16" s="259" t="s">
        <v>100</v>
      </c>
      <c r="C16" s="499">
        <v>9901</v>
      </c>
      <c r="D16" s="501">
        <v>460</v>
      </c>
      <c r="E16" s="501">
        <v>42</v>
      </c>
      <c r="F16" s="501">
        <v>9481</v>
      </c>
      <c r="G16" s="499">
        <v>31098</v>
      </c>
      <c r="H16" s="501">
        <v>192819</v>
      </c>
      <c r="I16" s="501">
        <v>427315</v>
      </c>
    </row>
    <row r="17" spans="1:9" s="268" customFormat="1" ht="11.4">
      <c r="A17" s="263">
        <v>2024</v>
      </c>
      <c r="B17" s="259" t="s">
        <v>99</v>
      </c>
      <c r="C17" s="499">
        <v>15196</v>
      </c>
      <c r="D17" s="501">
        <v>1005</v>
      </c>
      <c r="E17" s="501">
        <v>66</v>
      </c>
      <c r="F17" s="501">
        <v>14222</v>
      </c>
      <c r="G17" s="499">
        <v>49650</v>
      </c>
      <c r="H17" s="501">
        <v>326568</v>
      </c>
      <c r="I17" s="501">
        <v>653306</v>
      </c>
    </row>
    <row r="18" spans="1:9" s="268" customFormat="1" ht="11.4">
      <c r="A18" s="263">
        <v>2024</v>
      </c>
      <c r="B18" s="259" t="s">
        <v>98</v>
      </c>
      <c r="C18" s="499">
        <v>20322</v>
      </c>
      <c r="D18" s="501">
        <v>1357</v>
      </c>
      <c r="E18" s="501">
        <v>98</v>
      </c>
      <c r="F18" s="501">
        <v>19279</v>
      </c>
      <c r="G18" s="499">
        <v>69915</v>
      </c>
      <c r="H18" s="501">
        <v>515895</v>
      </c>
      <c r="I18" s="501">
        <v>873339</v>
      </c>
    </row>
    <row r="19" spans="1:9" s="268" customFormat="1" ht="11.4">
      <c r="A19" s="263">
        <v>2024</v>
      </c>
      <c r="B19" s="259" t="s">
        <v>97</v>
      </c>
      <c r="C19" s="499">
        <v>25492</v>
      </c>
      <c r="D19" s="501">
        <v>1608</v>
      </c>
      <c r="E19" s="501">
        <v>129</v>
      </c>
      <c r="F19" s="501">
        <v>24098</v>
      </c>
      <c r="G19" s="499">
        <v>90323</v>
      </c>
      <c r="H19" s="501">
        <v>695339</v>
      </c>
      <c r="I19" s="501">
        <v>1069988</v>
      </c>
    </row>
    <row r="20" spans="1:9" s="268" customFormat="1" ht="11.4">
      <c r="A20" s="263">
        <v>2024</v>
      </c>
      <c r="B20" s="259" t="s">
        <v>68</v>
      </c>
      <c r="C20" s="499">
        <v>30531</v>
      </c>
      <c r="D20" s="501">
        <v>1879</v>
      </c>
      <c r="E20" s="501">
        <v>168</v>
      </c>
      <c r="F20" s="501">
        <v>28985</v>
      </c>
      <c r="G20" s="499">
        <v>109932</v>
      </c>
      <c r="H20" s="501">
        <v>889381</v>
      </c>
      <c r="I20" s="501">
        <v>1271789</v>
      </c>
    </row>
    <row r="21" spans="1:9" s="268" customFormat="1" ht="11.4">
      <c r="A21" s="263">
        <v>2024</v>
      </c>
      <c r="B21" s="259" t="s">
        <v>105</v>
      </c>
      <c r="C21" s="499">
        <v>35654</v>
      </c>
      <c r="D21" s="501">
        <v>2118</v>
      </c>
      <c r="E21" s="501">
        <v>210</v>
      </c>
      <c r="F21" s="501">
        <v>33439</v>
      </c>
      <c r="G21" s="499">
        <v>130967</v>
      </c>
      <c r="H21" s="501">
        <v>1086423</v>
      </c>
      <c r="I21" s="501">
        <v>1495743</v>
      </c>
    </row>
    <row r="22" spans="1:9" s="268" customFormat="1" ht="11.4">
      <c r="A22" s="263">
        <v>2024</v>
      </c>
      <c r="B22" s="259" t="s">
        <v>104</v>
      </c>
      <c r="C22" s="499">
        <v>40360</v>
      </c>
      <c r="D22" s="501">
        <v>2328</v>
      </c>
      <c r="E22" s="501">
        <v>244</v>
      </c>
      <c r="F22" s="501">
        <v>37352</v>
      </c>
      <c r="G22" s="499">
        <v>149647</v>
      </c>
      <c r="H22" s="501">
        <v>1218342</v>
      </c>
      <c r="I22" s="501">
        <v>1680268</v>
      </c>
    </row>
    <row r="23" spans="1:9" s="268" customFormat="1" ht="11.4">
      <c r="A23" s="263">
        <v>2024</v>
      </c>
      <c r="B23" s="259" t="s">
        <v>103</v>
      </c>
      <c r="C23" s="499">
        <v>44918</v>
      </c>
      <c r="D23" s="501">
        <v>2630</v>
      </c>
      <c r="E23" s="501">
        <v>271</v>
      </c>
      <c r="F23" s="501">
        <v>41947</v>
      </c>
      <c r="G23" s="499">
        <v>169928</v>
      </c>
      <c r="H23" s="501">
        <v>1360628</v>
      </c>
      <c r="I23" s="501">
        <v>1877041</v>
      </c>
    </row>
    <row r="24" spans="1:9" s="268" customFormat="1" ht="12">
      <c r="A24" s="263"/>
      <c r="B24" s="283" t="s">
        <v>14</v>
      </c>
      <c r="C24" s="468">
        <v>97.9</v>
      </c>
      <c r="D24" s="459">
        <v>105</v>
      </c>
      <c r="E24" s="459">
        <v>86.9</v>
      </c>
      <c r="F24" s="459">
        <v>105.5</v>
      </c>
      <c r="G24" s="468">
        <v>107.2</v>
      </c>
      <c r="H24" s="459">
        <v>131.4</v>
      </c>
      <c r="I24" s="459">
        <v>112.7</v>
      </c>
    </row>
    <row r="25" spans="1:9" s="268" customFormat="1" ht="18" customHeight="1">
      <c r="A25" s="263">
        <v>2023</v>
      </c>
      <c r="B25" s="259" t="s">
        <v>21</v>
      </c>
      <c r="C25" s="499">
        <v>4924</v>
      </c>
      <c r="D25" s="501">
        <v>216</v>
      </c>
      <c r="E25" s="501">
        <v>36</v>
      </c>
      <c r="F25" s="501">
        <v>3775</v>
      </c>
      <c r="G25" s="499">
        <v>18798</v>
      </c>
      <c r="H25" s="501">
        <v>132528</v>
      </c>
      <c r="I25" s="501">
        <v>149807</v>
      </c>
    </row>
    <row r="26" spans="1:9" s="268" customFormat="1" ht="11.4">
      <c r="A26" s="263">
        <v>2023</v>
      </c>
      <c r="B26" s="259" t="s">
        <v>22</v>
      </c>
      <c r="C26" s="499">
        <v>5056</v>
      </c>
      <c r="D26" s="501">
        <v>259</v>
      </c>
      <c r="E26" s="501">
        <v>39</v>
      </c>
      <c r="F26" s="501">
        <v>3970</v>
      </c>
      <c r="G26" s="499">
        <v>17936</v>
      </c>
      <c r="H26" s="501">
        <v>140703</v>
      </c>
      <c r="I26" s="501">
        <v>166741</v>
      </c>
    </row>
    <row r="27" spans="1:9" s="268" customFormat="1" ht="11.4">
      <c r="A27" s="263">
        <v>2023</v>
      </c>
      <c r="B27" s="259" t="s">
        <v>23</v>
      </c>
      <c r="C27" s="499">
        <v>5117</v>
      </c>
      <c r="D27" s="501">
        <v>324</v>
      </c>
      <c r="E27" s="501">
        <v>30</v>
      </c>
      <c r="F27" s="501">
        <v>4268</v>
      </c>
      <c r="G27" s="499">
        <v>19527</v>
      </c>
      <c r="H27" s="501">
        <v>173191</v>
      </c>
      <c r="I27" s="501">
        <v>187483</v>
      </c>
    </row>
    <row r="28" spans="1:9" s="268" customFormat="1" ht="11.4">
      <c r="A28" s="263">
        <v>2023</v>
      </c>
      <c r="B28" s="259" t="s">
        <v>115</v>
      </c>
      <c r="C28" s="499">
        <v>5320</v>
      </c>
      <c r="D28" s="501">
        <v>304</v>
      </c>
      <c r="E28" s="501">
        <v>44</v>
      </c>
      <c r="F28" s="501">
        <v>3875</v>
      </c>
      <c r="G28" s="499">
        <v>19922</v>
      </c>
      <c r="H28" s="501">
        <v>194596</v>
      </c>
      <c r="I28" s="501">
        <v>192538</v>
      </c>
    </row>
    <row r="29" spans="1:9" s="268" customFormat="1" ht="11.4">
      <c r="A29" s="263">
        <v>2023</v>
      </c>
      <c r="B29" s="259" t="s">
        <v>114</v>
      </c>
      <c r="C29" s="499">
        <v>5150</v>
      </c>
      <c r="D29" s="501">
        <v>289</v>
      </c>
      <c r="E29" s="501">
        <v>55</v>
      </c>
      <c r="F29" s="501">
        <v>3714</v>
      </c>
      <c r="G29" s="499">
        <v>11609</v>
      </c>
      <c r="H29" s="501">
        <v>141318</v>
      </c>
      <c r="I29" s="501">
        <v>189668</v>
      </c>
    </row>
    <row r="30" spans="1:9" s="268" customFormat="1" ht="11.4">
      <c r="A30" s="263">
        <v>2023</v>
      </c>
      <c r="B30" s="259" t="s">
        <v>113</v>
      </c>
      <c r="C30" s="499">
        <v>5083</v>
      </c>
      <c r="D30" s="501">
        <v>237</v>
      </c>
      <c r="E30" s="501">
        <v>40</v>
      </c>
      <c r="F30" s="501">
        <v>2422</v>
      </c>
      <c r="G30" s="499">
        <v>6112</v>
      </c>
      <c r="H30" s="501">
        <v>103907</v>
      </c>
      <c r="I30" s="501">
        <v>131458</v>
      </c>
    </row>
    <row r="31" spans="1:9" s="268" customFormat="1" ht="12">
      <c r="A31" s="263"/>
      <c r="B31" s="283" t="s">
        <v>14</v>
      </c>
      <c r="C31" s="468">
        <v>100.7</v>
      </c>
      <c r="D31" s="459">
        <v>67.5</v>
      </c>
      <c r="E31" s="459">
        <v>90.9</v>
      </c>
      <c r="F31" s="459">
        <v>99.6</v>
      </c>
      <c r="G31" s="468">
        <v>90.5</v>
      </c>
      <c r="H31" s="459">
        <v>173.2</v>
      </c>
      <c r="I31" s="459">
        <v>86.9</v>
      </c>
    </row>
    <row r="32" spans="1:9" s="268" customFormat="1" ht="18" customHeight="1">
      <c r="A32" s="263">
        <v>2024</v>
      </c>
      <c r="B32" s="259" t="s">
        <v>24</v>
      </c>
      <c r="C32" s="499">
        <v>5074</v>
      </c>
      <c r="D32" s="501">
        <v>200</v>
      </c>
      <c r="E32" s="501">
        <v>22</v>
      </c>
      <c r="F32" s="501">
        <v>4552</v>
      </c>
      <c r="G32" s="499">
        <v>13797</v>
      </c>
      <c r="H32" s="501">
        <v>71460</v>
      </c>
      <c r="I32" s="501">
        <v>205529</v>
      </c>
    </row>
    <row r="33" spans="1:9" s="268" customFormat="1" ht="11.4">
      <c r="A33" s="263">
        <v>2024</v>
      </c>
      <c r="B33" s="259" t="s">
        <v>25</v>
      </c>
      <c r="C33" s="499">
        <v>4827</v>
      </c>
      <c r="D33" s="501">
        <v>260</v>
      </c>
      <c r="E33" s="501">
        <v>20</v>
      </c>
      <c r="F33" s="501">
        <v>4929</v>
      </c>
      <c r="G33" s="499">
        <v>17301</v>
      </c>
      <c r="H33" s="501">
        <v>121359</v>
      </c>
      <c r="I33" s="501">
        <v>221786</v>
      </c>
    </row>
    <row r="34" spans="1:9" s="268" customFormat="1" ht="11.4">
      <c r="A34" s="263">
        <v>2024</v>
      </c>
      <c r="B34" s="259" t="s">
        <v>26</v>
      </c>
      <c r="C34" s="499">
        <v>5295</v>
      </c>
      <c r="D34" s="501">
        <v>546</v>
      </c>
      <c r="E34" s="501">
        <v>25</v>
      </c>
      <c r="F34" s="501">
        <v>4741</v>
      </c>
      <c r="G34" s="499">
        <v>18552</v>
      </c>
      <c r="H34" s="501">
        <v>133749</v>
      </c>
      <c r="I34" s="501">
        <v>225991</v>
      </c>
    </row>
    <row r="35" spans="1:9" s="268" customFormat="1" ht="11.4">
      <c r="A35" s="263">
        <v>2024</v>
      </c>
      <c r="B35" s="259" t="s">
        <v>18</v>
      </c>
      <c r="C35" s="499">
        <v>5126</v>
      </c>
      <c r="D35" s="501">
        <v>352</v>
      </c>
      <c r="E35" s="501">
        <v>32</v>
      </c>
      <c r="F35" s="501">
        <v>5056</v>
      </c>
      <c r="G35" s="499">
        <v>20265</v>
      </c>
      <c r="H35" s="501">
        <v>189327</v>
      </c>
      <c r="I35" s="501">
        <v>220033</v>
      </c>
    </row>
    <row r="36" spans="1:9" s="268" customFormat="1" ht="11.4">
      <c r="A36" s="263">
        <v>2024</v>
      </c>
      <c r="B36" s="259" t="s">
        <v>19</v>
      </c>
      <c r="C36" s="499">
        <v>5170</v>
      </c>
      <c r="D36" s="501">
        <v>251</v>
      </c>
      <c r="E36" s="501">
        <v>31</v>
      </c>
      <c r="F36" s="501">
        <v>4819</v>
      </c>
      <c r="G36" s="499">
        <v>20410</v>
      </c>
      <c r="H36" s="501">
        <v>179444</v>
      </c>
      <c r="I36" s="501">
        <v>196649</v>
      </c>
    </row>
    <row r="37" spans="1:9" s="268" customFormat="1" ht="11.4">
      <c r="A37" s="263">
        <v>2024</v>
      </c>
      <c r="B37" s="259" t="s">
        <v>20</v>
      </c>
      <c r="C37" s="499">
        <v>5039</v>
      </c>
      <c r="D37" s="501">
        <v>271</v>
      </c>
      <c r="E37" s="501">
        <v>39</v>
      </c>
      <c r="F37" s="501">
        <v>4887</v>
      </c>
      <c r="G37" s="499">
        <v>19609</v>
      </c>
      <c r="H37" s="501">
        <v>194042</v>
      </c>
      <c r="I37" s="501">
        <v>201801</v>
      </c>
    </row>
    <row r="38" spans="1:9" s="268" customFormat="1" ht="11.4">
      <c r="A38" s="263">
        <v>2024</v>
      </c>
      <c r="B38" s="259" t="s">
        <v>21</v>
      </c>
      <c r="C38" s="499">
        <v>5145</v>
      </c>
      <c r="D38" s="501">
        <v>240</v>
      </c>
      <c r="E38" s="501">
        <v>43</v>
      </c>
      <c r="F38" s="501">
        <v>4454</v>
      </c>
      <c r="G38" s="499">
        <v>21035</v>
      </c>
      <c r="H38" s="501">
        <v>197042</v>
      </c>
      <c r="I38" s="501">
        <v>223954</v>
      </c>
    </row>
    <row r="39" spans="1:9" s="268" customFormat="1" ht="11.4">
      <c r="A39" s="263">
        <v>2024</v>
      </c>
      <c r="B39" s="259" t="s">
        <v>22</v>
      </c>
      <c r="C39" s="499">
        <v>4706</v>
      </c>
      <c r="D39" s="501">
        <v>210</v>
      </c>
      <c r="E39" s="501">
        <v>34</v>
      </c>
      <c r="F39" s="501">
        <v>3913</v>
      </c>
      <c r="G39" s="499">
        <v>18680</v>
      </c>
      <c r="H39" s="501">
        <v>131919</v>
      </c>
      <c r="I39" s="501">
        <v>184525</v>
      </c>
    </row>
    <row r="40" spans="1:9" s="268" customFormat="1" ht="11.4">
      <c r="A40" s="263">
        <v>2024</v>
      </c>
      <c r="B40" s="259" t="s">
        <v>23</v>
      </c>
      <c r="C40" s="499">
        <v>4546</v>
      </c>
      <c r="D40" s="501">
        <v>302</v>
      </c>
      <c r="E40" s="501">
        <v>27</v>
      </c>
      <c r="F40" s="501">
        <v>4594</v>
      </c>
      <c r="G40" s="499">
        <v>20281</v>
      </c>
      <c r="H40" s="501">
        <v>142286</v>
      </c>
      <c r="I40" s="501">
        <v>196773</v>
      </c>
    </row>
    <row r="41" spans="1:9" s="268" customFormat="1" ht="12">
      <c r="A41" s="263"/>
      <c r="B41" s="283" t="s">
        <v>14</v>
      </c>
      <c r="C41" s="468">
        <v>88.8</v>
      </c>
      <c r="D41" s="459">
        <v>93.2</v>
      </c>
      <c r="E41" s="459">
        <v>90</v>
      </c>
      <c r="F41" s="459">
        <v>107.6</v>
      </c>
      <c r="G41" s="468">
        <v>103.9</v>
      </c>
      <c r="H41" s="459">
        <v>82.2</v>
      </c>
      <c r="I41" s="459">
        <v>105</v>
      </c>
    </row>
    <row r="42" spans="1:9" s="268" customFormat="1" ht="12">
      <c r="A42" s="263"/>
      <c r="B42" s="283" t="s">
        <v>15</v>
      </c>
      <c r="C42" s="468">
        <v>96.6</v>
      </c>
      <c r="D42" s="459">
        <v>143.80000000000001</v>
      </c>
      <c r="E42" s="459">
        <v>79.400000000000006</v>
      </c>
      <c r="F42" s="459">
        <v>117.4</v>
      </c>
      <c r="G42" s="468">
        <v>108.6</v>
      </c>
      <c r="H42" s="459">
        <v>107.9</v>
      </c>
      <c r="I42" s="459">
        <v>106.6</v>
      </c>
    </row>
    <row r="43" spans="1:9" s="268" customFormat="1" ht="8.1" customHeight="1"/>
    <row r="44" spans="1:9" s="268" customFormat="1" ht="35.700000000000003" customHeight="1">
      <c r="A44" s="742" t="s">
        <v>1194</v>
      </c>
      <c r="B44" s="742"/>
      <c r="C44" s="742"/>
      <c r="D44" s="742"/>
      <c r="E44" s="742"/>
      <c r="F44" s="742"/>
      <c r="G44" s="742"/>
    </row>
    <row r="45" spans="1:9" s="268" customFormat="1" ht="35.700000000000003" customHeight="1">
      <c r="A45" s="664" t="s">
        <v>1195</v>
      </c>
      <c r="B45" s="664"/>
      <c r="C45" s="664"/>
      <c r="D45" s="664"/>
      <c r="E45" s="664"/>
      <c r="F45" s="664"/>
      <c r="G45" s="664"/>
    </row>
  </sheetData>
  <mergeCells count="13">
    <mergeCell ref="I3:I5"/>
    <mergeCell ref="F5:H5"/>
    <mergeCell ref="A45:G45"/>
    <mergeCell ref="A3:B3"/>
    <mergeCell ref="E3:E4"/>
    <mergeCell ref="A4:B4"/>
    <mergeCell ref="D3:D4"/>
    <mergeCell ref="A44:G44"/>
    <mergeCell ref="C3:C5"/>
    <mergeCell ref="D5:E5"/>
    <mergeCell ref="F3:F4"/>
    <mergeCell ref="G3:G4"/>
    <mergeCell ref="H3:H4"/>
  </mergeCells>
  <phoneticPr fontId="84" type="noConversion"/>
  <conditionalFormatting sqref="C13:C23">
    <cfRule type="expression" dxfId="3" priority="1">
      <formula>$B13="B"</formula>
    </cfRule>
    <cfRule type="expression" dxfId="2" priority="2">
      <formula>$B13="A"</formula>
    </cfRule>
  </conditionalFormatting>
  <conditionalFormatting sqref="C37">
    <cfRule type="expression" dxfId="1" priority="3">
      <formula>$B37="B"</formula>
    </cfRule>
    <cfRule type="expression" dxfId="0" priority="4">
      <formula>$B37="A"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6"/>
  <sheetViews>
    <sheetView workbookViewId="0">
      <selection activeCell="J12" sqref="J12"/>
    </sheetView>
  </sheetViews>
  <sheetFormatPr defaultColWidth="9.109375" defaultRowHeight="13.2"/>
  <cols>
    <col min="2" max="2" width="18.33203125" customWidth="1"/>
    <col min="3" max="7" width="12.6640625" customWidth="1"/>
  </cols>
  <sheetData>
    <row r="1" spans="1:8" ht="14.25" customHeight="1">
      <c r="A1" t="s">
        <v>306</v>
      </c>
      <c r="F1" s="2" t="s">
        <v>1</v>
      </c>
      <c r="G1" s="3"/>
      <c r="H1" s="2"/>
    </row>
    <row r="2" spans="1:8" ht="14.25" customHeight="1">
      <c r="A2" s="6" t="s">
        <v>305</v>
      </c>
      <c r="F2" s="5" t="s">
        <v>3</v>
      </c>
      <c r="G2" s="3"/>
    </row>
    <row r="3" spans="1:8" s="3" customFormat="1" ht="32.1" customHeight="1">
      <c r="A3" s="557" t="s">
        <v>6</v>
      </c>
      <c r="B3" s="558"/>
      <c r="C3" s="569" t="s">
        <v>304</v>
      </c>
      <c r="D3" s="806"/>
      <c r="E3" s="806"/>
      <c r="F3" s="806"/>
      <c r="G3" s="806"/>
    </row>
    <row r="4" spans="1:8" s="3" customFormat="1" ht="32.25" customHeight="1">
      <c r="A4" s="752" t="s">
        <v>303</v>
      </c>
      <c r="B4" s="775"/>
      <c r="C4" s="643"/>
      <c r="D4" s="562" t="s">
        <v>302</v>
      </c>
      <c r="E4" s="549"/>
      <c r="F4" s="549"/>
      <c r="G4" s="549"/>
    </row>
    <row r="5" spans="1:8" s="3" customFormat="1" ht="98.25" customHeight="1">
      <c r="A5" s="807"/>
      <c r="B5" s="808"/>
      <c r="C5" s="643"/>
      <c r="D5" s="71" t="s">
        <v>301</v>
      </c>
      <c r="E5" s="71" t="s">
        <v>300</v>
      </c>
      <c r="F5" s="71" t="s">
        <v>299</v>
      </c>
      <c r="G5" s="45" t="s">
        <v>298</v>
      </c>
    </row>
    <row r="6" spans="1:8" s="3" customFormat="1" ht="15.9" customHeight="1" thickBot="1">
      <c r="A6" s="776"/>
      <c r="B6" s="777"/>
      <c r="C6" s="809" t="s">
        <v>297</v>
      </c>
      <c r="D6" s="809"/>
      <c r="E6" s="809"/>
      <c r="F6" s="809"/>
      <c r="G6" s="596"/>
    </row>
    <row r="7" spans="1:8" s="3" customFormat="1" ht="8.1" customHeight="1" thickTop="1">
      <c r="C7" s="22"/>
      <c r="D7" s="22"/>
      <c r="E7" s="22"/>
      <c r="F7" s="22"/>
    </row>
    <row r="8" spans="1:8" s="3" customFormat="1" ht="12" customHeight="1">
      <c r="A8" s="58">
        <v>2022</v>
      </c>
      <c r="B8" s="32" t="s">
        <v>16</v>
      </c>
      <c r="C8" s="61">
        <v>42069.3</v>
      </c>
      <c r="D8" s="61">
        <v>16840</v>
      </c>
      <c r="E8" s="61">
        <v>5328.4</v>
      </c>
      <c r="F8" s="61">
        <v>7169.7</v>
      </c>
      <c r="G8" s="55">
        <v>4341.8999999999996</v>
      </c>
    </row>
    <row r="9" spans="1:8" s="3" customFormat="1" ht="12" customHeight="1">
      <c r="A9" s="58"/>
      <c r="B9" s="77" t="s">
        <v>14</v>
      </c>
      <c r="C9" s="27">
        <v>131.1</v>
      </c>
      <c r="D9" s="27">
        <v>116.7</v>
      </c>
      <c r="E9" s="27">
        <v>134.69999999999999</v>
      </c>
      <c r="F9" s="27">
        <v>118.6</v>
      </c>
      <c r="G9" s="59">
        <v>98.1</v>
      </c>
    </row>
    <row r="10" spans="1:8" s="3" customFormat="1" ht="18" customHeight="1">
      <c r="A10" s="58">
        <v>2023</v>
      </c>
      <c r="B10" s="32" t="s">
        <v>105</v>
      </c>
      <c r="C10" s="61">
        <v>24648.9</v>
      </c>
      <c r="D10" s="61">
        <v>10625.3</v>
      </c>
      <c r="E10" s="61">
        <v>3992.2</v>
      </c>
      <c r="F10" s="61">
        <v>3785.5</v>
      </c>
      <c r="G10" s="55">
        <v>2847.5</v>
      </c>
    </row>
    <row r="11" spans="1:8" s="3" customFormat="1" ht="12" customHeight="1">
      <c r="A11" s="58">
        <v>2023</v>
      </c>
      <c r="B11" s="32" t="s">
        <v>104</v>
      </c>
      <c r="C11" s="61">
        <v>29055.5</v>
      </c>
      <c r="D11" s="61">
        <v>12517.9</v>
      </c>
      <c r="E11" s="61">
        <v>4620.8999999999996</v>
      </c>
      <c r="F11" s="61">
        <v>4530.1000000000004</v>
      </c>
      <c r="G11" s="55">
        <v>3367</v>
      </c>
    </row>
    <row r="12" spans="1:8" s="3" customFormat="1" ht="12" customHeight="1">
      <c r="A12" s="58">
        <v>2023</v>
      </c>
      <c r="B12" s="32" t="s">
        <v>103</v>
      </c>
      <c r="C12" s="61">
        <v>33376.199999999997</v>
      </c>
      <c r="D12" s="61">
        <v>14585.3</v>
      </c>
      <c r="E12" s="61">
        <v>5256.3</v>
      </c>
      <c r="F12" s="61">
        <v>5431.1</v>
      </c>
      <c r="G12" s="55">
        <v>3897.9</v>
      </c>
    </row>
    <row r="13" spans="1:8" s="3" customFormat="1" ht="12" customHeight="1">
      <c r="A13" s="58">
        <v>2023</v>
      </c>
      <c r="B13" s="32" t="s">
        <v>102</v>
      </c>
      <c r="C13" s="61">
        <v>37661.4</v>
      </c>
      <c r="D13" s="61">
        <v>16840.900000000001</v>
      </c>
      <c r="E13" s="61">
        <v>5991.2</v>
      </c>
      <c r="F13" s="61">
        <v>6343.1</v>
      </c>
      <c r="G13" s="55">
        <v>4506.5</v>
      </c>
    </row>
    <row r="14" spans="1:8" s="3" customFormat="1" ht="12" customHeight="1">
      <c r="A14" s="58">
        <v>2023</v>
      </c>
      <c r="B14" s="32" t="s">
        <v>101</v>
      </c>
      <c r="C14" s="61">
        <v>42431.7</v>
      </c>
      <c r="D14" s="61">
        <v>18867.8</v>
      </c>
      <c r="E14" s="61">
        <v>6490.4</v>
      </c>
      <c r="F14" s="61">
        <v>7311.4</v>
      </c>
      <c r="G14" s="55">
        <v>5066</v>
      </c>
    </row>
    <row r="15" spans="1:8" s="3" customFormat="1" ht="12" customHeight="1">
      <c r="A15" s="58">
        <v>2023</v>
      </c>
      <c r="B15" s="32" t="s">
        <v>16</v>
      </c>
      <c r="C15" s="61">
        <v>47661</v>
      </c>
      <c r="D15" s="61">
        <v>21669.4</v>
      </c>
      <c r="E15" s="61">
        <v>7432.8</v>
      </c>
      <c r="F15" s="61">
        <v>8494.2000000000007</v>
      </c>
      <c r="G15" s="55">
        <v>5742.3</v>
      </c>
    </row>
    <row r="16" spans="1:8" s="3" customFormat="1" ht="12" customHeight="1">
      <c r="A16" s="58"/>
      <c r="B16" s="77" t="s">
        <v>14</v>
      </c>
      <c r="C16" s="27">
        <v>113.3</v>
      </c>
      <c r="D16" s="27">
        <v>128.69999999999999</v>
      </c>
      <c r="E16" s="27">
        <v>139.5</v>
      </c>
      <c r="F16" s="27">
        <v>118.5</v>
      </c>
      <c r="G16" s="59">
        <v>132.30000000000001</v>
      </c>
    </row>
    <row r="17" spans="1:7" s="3" customFormat="1" ht="18" customHeight="1">
      <c r="A17" s="58">
        <v>2024</v>
      </c>
      <c r="B17" s="32" t="s">
        <v>100</v>
      </c>
      <c r="C17" s="26">
        <v>5316.6</v>
      </c>
      <c r="D17" s="26">
        <v>2206.4</v>
      </c>
      <c r="E17" s="26">
        <v>688.9</v>
      </c>
      <c r="F17" s="26">
        <v>765.7</v>
      </c>
      <c r="G17" s="28">
        <v>751.8</v>
      </c>
    </row>
    <row r="18" spans="1:7" s="3" customFormat="1" ht="12" customHeight="1">
      <c r="A18" s="58">
        <v>2024</v>
      </c>
      <c r="B18" s="32" t="s">
        <v>99</v>
      </c>
      <c r="C18" s="26">
        <v>9025</v>
      </c>
      <c r="D18" s="26">
        <v>3586.7</v>
      </c>
      <c r="E18" s="26">
        <v>1087.9000000000001</v>
      </c>
      <c r="F18" s="26">
        <v>1268.8</v>
      </c>
      <c r="G18" s="28">
        <v>1230</v>
      </c>
    </row>
    <row r="19" spans="1:7" s="3" customFormat="1" ht="12" customHeight="1">
      <c r="A19" s="58">
        <v>2024</v>
      </c>
      <c r="B19" s="32" t="s">
        <v>98</v>
      </c>
      <c r="C19" s="61">
        <v>12623.9</v>
      </c>
      <c r="D19" s="61">
        <v>5116.5</v>
      </c>
      <c r="E19" s="61">
        <v>1497.4</v>
      </c>
      <c r="F19" s="61">
        <v>1940</v>
      </c>
      <c r="G19" s="55">
        <v>1679.1</v>
      </c>
    </row>
    <row r="20" spans="1:7" s="3" customFormat="1" ht="12" customHeight="1">
      <c r="A20" s="58">
        <v>2024</v>
      </c>
      <c r="B20" s="32" t="s">
        <v>97</v>
      </c>
      <c r="C20" s="61">
        <v>15984.3</v>
      </c>
      <c r="D20" s="61">
        <v>6607.3</v>
      </c>
      <c r="E20" s="61">
        <v>1790.6</v>
      </c>
      <c r="F20" s="61">
        <v>2729.7</v>
      </c>
      <c r="G20" s="55">
        <v>2087</v>
      </c>
    </row>
    <row r="21" spans="1:7" s="3" customFormat="1" ht="12" customHeight="1">
      <c r="A21" s="58">
        <v>2024</v>
      </c>
      <c r="B21" s="32" t="s">
        <v>68</v>
      </c>
      <c r="C21" s="61">
        <v>19614.7</v>
      </c>
      <c r="D21" s="61">
        <v>8119.1</v>
      </c>
      <c r="E21" s="61">
        <v>2178.6999999999998</v>
      </c>
      <c r="F21" s="61">
        <v>3469.3</v>
      </c>
      <c r="G21" s="55">
        <v>2471.1999999999998</v>
      </c>
    </row>
    <row r="22" spans="1:7" s="3" customFormat="1" ht="12" customHeight="1">
      <c r="A22" s="58">
        <v>2024</v>
      </c>
      <c r="B22" s="32" t="s">
        <v>105</v>
      </c>
      <c r="C22" s="61">
        <v>23918.3</v>
      </c>
      <c r="D22" s="61">
        <v>9693.6</v>
      </c>
      <c r="E22" s="61">
        <v>2551.5</v>
      </c>
      <c r="F22" s="61">
        <v>4272</v>
      </c>
      <c r="G22" s="55">
        <v>2870</v>
      </c>
    </row>
    <row r="23" spans="1:7" s="3" customFormat="1" ht="12" customHeight="1">
      <c r="A23" s="58">
        <v>2024</v>
      </c>
      <c r="B23" s="32" t="s">
        <v>104</v>
      </c>
      <c r="C23" s="61">
        <v>27492.1</v>
      </c>
      <c r="D23" s="61">
        <v>11215.1</v>
      </c>
      <c r="E23" s="61">
        <v>2856.3</v>
      </c>
      <c r="F23" s="61">
        <v>5062</v>
      </c>
      <c r="G23" s="55">
        <v>3296.8</v>
      </c>
    </row>
    <row r="24" spans="1:7" s="3" customFormat="1" ht="12" customHeight="1">
      <c r="A24" s="58">
        <v>2024</v>
      </c>
      <c r="B24" s="32" t="s">
        <v>103</v>
      </c>
      <c r="C24" s="61">
        <v>31465.9</v>
      </c>
      <c r="D24" s="61">
        <v>12925.3</v>
      </c>
      <c r="E24" s="61">
        <v>3327.7</v>
      </c>
      <c r="F24" s="61">
        <v>5900.7</v>
      </c>
      <c r="G24" s="55">
        <v>3696.9</v>
      </c>
    </row>
    <row r="25" spans="1:7" s="3" customFormat="1" ht="12" customHeight="1">
      <c r="A25" s="58"/>
      <c r="B25" s="77" t="s">
        <v>14</v>
      </c>
      <c r="C25" s="27">
        <v>94.3</v>
      </c>
      <c r="D25" s="27">
        <v>88.6</v>
      </c>
      <c r="E25" s="27">
        <v>63.3</v>
      </c>
      <c r="F25" s="27">
        <v>108.6</v>
      </c>
      <c r="G25" s="59">
        <v>94.8</v>
      </c>
    </row>
    <row r="26" spans="1:7" s="3" customFormat="1" ht="18" customHeight="1">
      <c r="A26" s="58">
        <v>2023</v>
      </c>
      <c r="B26" s="32" t="s">
        <v>21</v>
      </c>
      <c r="C26" s="26">
        <v>3654.5</v>
      </c>
      <c r="D26" s="26">
        <v>1528.3</v>
      </c>
      <c r="E26" s="26">
        <v>534.6</v>
      </c>
      <c r="F26" s="26">
        <v>630.20000000000005</v>
      </c>
      <c r="G26" s="28">
        <v>363.4</v>
      </c>
    </row>
    <row r="27" spans="1:7" s="3" customFormat="1" ht="12" customHeight="1">
      <c r="A27" s="58">
        <v>2023</v>
      </c>
      <c r="B27" s="32" t="s">
        <v>22</v>
      </c>
      <c r="C27" s="26">
        <v>4027.5</v>
      </c>
      <c r="D27" s="26">
        <v>1818.6</v>
      </c>
      <c r="E27" s="26">
        <v>634.70000000000005</v>
      </c>
      <c r="F27" s="26">
        <v>703.5</v>
      </c>
      <c r="G27" s="28">
        <v>480.3</v>
      </c>
    </row>
    <row r="28" spans="1:7" s="3" customFormat="1" ht="12" customHeight="1">
      <c r="A28" s="58">
        <v>2023</v>
      </c>
      <c r="B28" s="32" t="s">
        <v>23</v>
      </c>
      <c r="C28" s="26">
        <v>3950.8</v>
      </c>
      <c r="D28" s="26">
        <v>1913.6</v>
      </c>
      <c r="E28" s="26">
        <v>655.4</v>
      </c>
      <c r="F28" s="26">
        <v>735.1</v>
      </c>
      <c r="G28" s="28">
        <v>523.20000000000005</v>
      </c>
    </row>
    <row r="29" spans="1:7" s="3" customFormat="1" ht="12" customHeight="1">
      <c r="A29" s="58">
        <v>2023</v>
      </c>
      <c r="B29" s="32">
        <v>10</v>
      </c>
      <c r="C29" s="26">
        <v>3950.7</v>
      </c>
      <c r="D29" s="26">
        <v>1980.7</v>
      </c>
      <c r="E29" s="26">
        <v>633.9</v>
      </c>
      <c r="F29" s="26">
        <v>806.2</v>
      </c>
      <c r="G29" s="28">
        <v>540.6</v>
      </c>
    </row>
    <row r="30" spans="1:7" s="3" customFormat="1" ht="12" customHeight="1">
      <c r="A30" s="58">
        <v>2023</v>
      </c>
      <c r="B30" s="32">
        <v>11</v>
      </c>
      <c r="C30" s="26">
        <v>4572.8</v>
      </c>
      <c r="D30" s="26">
        <v>2124.1</v>
      </c>
      <c r="E30" s="26">
        <v>614.70000000000005</v>
      </c>
      <c r="F30" s="26">
        <v>943.5</v>
      </c>
      <c r="G30" s="28">
        <v>565.79999999999995</v>
      </c>
    </row>
    <row r="31" spans="1:7" s="3" customFormat="1" ht="12" customHeight="1">
      <c r="A31" s="58">
        <v>2023</v>
      </c>
      <c r="B31" s="32">
        <v>12</v>
      </c>
      <c r="C31" s="26">
        <v>4898.8</v>
      </c>
      <c r="D31" s="26">
        <v>2473</v>
      </c>
      <c r="E31" s="26">
        <v>746.1</v>
      </c>
      <c r="F31" s="26">
        <v>1146.5999999999999</v>
      </c>
      <c r="G31" s="28">
        <v>580.29999999999995</v>
      </c>
    </row>
    <row r="32" spans="1:7" s="3" customFormat="1" ht="12" customHeight="1">
      <c r="A32" s="58"/>
      <c r="B32" s="77" t="s">
        <v>14</v>
      </c>
      <c r="C32" s="27">
        <v>117.2</v>
      </c>
      <c r="D32" s="27">
        <v>114.8</v>
      </c>
      <c r="E32" s="27">
        <v>143.9</v>
      </c>
      <c r="F32" s="27">
        <v>104.9</v>
      </c>
      <c r="G32" s="59">
        <v>107</v>
      </c>
    </row>
    <row r="33" spans="1:7" s="3" customFormat="1" ht="18" customHeight="1">
      <c r="A33" s="58">
        <v>2024</v>
      </c>
      <c r="B33" s="32" t="s">
        <v>24</v>
      </c>
      <c r="C33" s="26">
        <v>2503.6</v>
      </c>
      <c r="D33" s="26">
        <v>1063.4000000000001</v>
      </c>
      <c r="E33" s="26">
        <v>332.3</v>
      </c>
      <c r="F33" s="26">
        <v>347.4</v>
      </c>
      <c r="G33" s="28">
        <v>383.7</v>
      </c>
    </row>
    <row r="34" spans="1:7" s="3" customFormat="1" ht="12" customHeight="1">
      <c r="A34" s="58">
        <v>2024</v>
      </c>
      <c r="B34" s="32" t="s">
        <v>25</v>
      </c>
      <c r="C34" s="26">
        <v>2660.1</v>
      </c>
      <c r="D34" s="26">
        <v>1098.5</v>
      </c>
      <c r="E34" s="26">
        <v>348.4</v>
      </c>
      <c r="F34" s="26">
        <v>390.4</v>
      </c>
      <c r="G34" s="28">
        <v>359.7</v>
      </c>
    </row>
    <row r="35" spans="1:7" s="3" customFormat="1" ht="12" customHeight="1">
      <c r="A35" s="58">
        <v>2024</v>
      </c>
      <c r="B35" s="32" t="s">
        <v>26</v>
      </c>
      <c r="C35" s="26">
        <v>3448.5</v>
      </c>
      <c r="D35" s="26">
        <v>1282.5</v>
      </c>
      <c r="E35" s="26">
        <v>345.7</v>
      </c>
      <c r="F35" s="26">
        <v>495.5</v>
      </c>
      <c r="G35" s="28">
        <v>441.2</v>
      </c>
    </row>
    <row r="36" spans="1:7" s="3" customFormat="1" ht="12" customHeight="1">
      <c r="A36" s="58">
        <v>2024</v>
      </c>
      <c r="B36" s="32" t="s">
        <v>18</v>
      </c>
      <c r="C36" s="26">
        <v>3398.2</v>
      </c>
      <c r="D36" s="26">
        <v>1468.5</v>
      </c>
      <c r="E36" s="26">
        <v>413</v>
      </c>
      <c r="F36" s="26">
        <v>606.4</v>
      </c>
      <c r="G36" s="28">
        <v>449.1</v>
      </c>
    </row>
    <row r="37" spans="1:7" s="3" customFormat="1" ht="12" customHeight="1">
      <c r="A37" s="58">
        <v>2024</v>
      </c>
      <c r="B37" s="32" t="s">
        <v>19</v>
      </c>
      <c r="C37" s="26">
        <v>3342.7</v>
      </c>
      <c r="D37" s="26">
        <v>1544.4</v>
      </c>
      <c r="E37" s="26">
        <v>328</v>
      </c>
      <c r="F37" s="26">
        <v>797.9</v>
      </c>
      <c r="G37" s="28">
        <v>418.6</v>
      </c>
    </row>
    <row r="38" spans="1:7" s="3" customFormat="1" ht="12" customHeight="1">
      <c r="A38" s="58">
        <v>2024</v>
      </c>
      <c r="B38" s="32" t="s">
        <v>20</v>
      </c>
      <c r="C38" s="26">
        <v>3458.5</v>
      </c>
      <c r="D38" s="26">
        <v>1514.5</v>
      </c>
      <c r="E38" s="26">
        <v>410.8</v>
      </c>
      <c r="F38" s="26">
        <v>711.5</v>
      </c>
      <c r="G38" s="28">
        <v>392.1</v>
      </c>
    </row>
    <row r="39" spans="1:7" s="3" customFormat="1" ht="12" customHeight="1">
      <c r="A39" s="58">
        <v>2024</v>
      </c>
      <c r="B39" s="32" t="s">
        <v>21</v>
      </c>
      <c r="C39" s="26">
        <v>3829.6</v>
      </c>
      <c r="D39" s="26">
        <v>1559.8</v>
      </c>
      <c r="E39" s="26">
        <v>338</v>
      </c>
      <c r="F39" s="26">
        <v>838.6</v>
      </c>
      <c r="G39" s="28">
        <v>383.2</v>
      </c>
    </row>
    <row r="40" spans="1:7" s="3" customFormat="1" ht="12" customHeight="1">
      <c r="A40" s="58">
        <v>2024</v>
      </c>
      <c r="B40" s="32" t="s">
        <v>22</v>
      </c>
      <c r="C40" s="26">
        <v>3600.4</v>
      </c>
      <c r="D40" s="26">
        <v>1454.8</v>
      </c>
      <c r="E40" s="26">
        <v>335</v>
      </c>
      <c r="F40" s="26">
        <v>736.4</v>
      </c>
      <c r="G40" s="28">
        <v>383.4</v>
      </c>
    </row>
    <row r="41" spans="1:7" s="3" customFormat="1" ht="12" customHeight="1">
      <c r="A41" s="58">
        <v>2024</v>
      </c>
      <c r="B41" s="32" t="s">
        <v>23</v>
      </c>
      <c r="C41" s="26">
        <v>3724.4</v>
      </c>
      <c r="D41" s="26">
        <v>1580.6</v>
      </c>
      <c r="E41" s="26">
        <v>463.9</v>
      </c>
      <c r="F41" s="26">
        <v>740</v>
      </c>
      <c r="G41" s="28">
        <v>376.8</v>
      </c>
    </row>
    <row r="42" spans="1:7" s="3" customFormat="1" ht="12" customHeight="1">
      <c r="A42" s="58"/>
      <c r="B42" s="77" t="s">
        <v>14</v>
      </c>
      <c r="C42" s="27">
        <v>94.3</v>
      </c>
      <c r="D42" s="27">
        <v>82.6</v>
      </c>
      <c r="E42" s="27">
        <v>70.8</v>
      </c>
      <c r="F42" s="27">
        <v>100.7</v>
      </c>
      <c r="G42" s="59">
        <v>72</v>
      </c>
    </row>
    <row r="43" spans="1:7" s="3" customFormat="1" ht="12" customHeight="1">
      <c r="A43" s="58"/>
      <c r="B43" s="77" t="s">
        <v>15</v>
      </c>
      <c r="C43" s="27">
        <v>103.4</v>
      </c>
      <c r="D43" s="27">
        <v>108.6</v>
      </c>
      <c r="E43" s="27">
        <v>138.5</v>
      </c>
      <c r="F43" s="27">
        <v>100.5</v>
      </c>
      <c r="G43" s="59">
        <v>98.3</v>
      </c>
    </row>
    <row r="44" spans="1:7" s="3" customFormat="1" ht="8.1" customHeight="1"/>
    <row r="45" spans="1:7" s="3" customFormat="1" ht="12" customHeight="1">
      <c r="A45" s="453" t="s">
        <v>1196</v>
      </c>
    </row>
    <row r="46" spans="1:7" s="3" customFormat="1" ht="12" customHeight="1">
      <c r="A46" s="467" t="s">
        <v>1197</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29"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1"/>
  <sheetViews>
    <sheetView workbookViewId="0">
      <selection activeCell="D44" sqref="D44"/>
    </sheetView>
  </sheetViews>
  <sheetFormatPr defaultColWidth="9.109375" defaultRowHeight="13.2"/>
  <cols>
    <col min="2" max="2" width="17.6640625" customWidth="1"/>
    <col min="3" max="3" width="12.6640625" customWidth="1"/>
    <col min="4" max="4" width="13.5546875" customWidth="1"/>
    <col min="5" max="16" width="12.6640625" customWidth="1"/>
  </cols>
  <sheetData>
    <row r="1" spans="1:12" ht="15.75" customHeight="1">
      <c r="A1" s="810" t="s">
        <v>320</v>
      </c>
      <c r="B1" s="810"/>
      <c r="C1" s="810"/>
      <c r="K1" s="2" t="s">
        <v>1</v>
      </c>
      <c r="L1" s="3"/>
    </row>
    <row r="2" spans="1:12" ht="15" customHeight="1">
      <c r="A2" s="811" t="s">
        <v>319</v>
      </c>
      <c r="B2" s="811"/>
      <c r="C2" s="811"/>
      <c r="K2" s="5" t="s">
        <v>3</v>
      </c>
      <c r="L2" s="3"/>
    </row>
    <row r="3" spans="1:12" ht="18.75" customHeight="1">
      <c r="A3" t="s">
        <v>318</v>
      </c>
      <c r="J3" s="2"/>
      <c r="L3" s="2"/>
    </row>
    <row r="4" spans="1:12" ht="14.25" customHeight="1">
      <c r="A4" s="6" t="s">
        <v>317</v>
      </c>
    </row>
    <row r="5" spans="1:12" s="3" customFormat="1" ht="15.9" customHeight="1">
      <c r="A5" s="574" t="s">
        <v>6</v>
      </c>
      <c r="B5" s="643"/>
      <c r="C5" s="569" t="s">
        <v>89</v>
      </c>
      <c r="D5" s="644"/>
      <c r="E5" s="645"/>
      <c r="F5" s="645"/>
      <c r="G5" s="645"/>
      <c r="H5" s="645"/>
      <c r="I5" s="645"/>
      <c r="J5" s="645"/>
      <c r="K5" s="645"/>
      <c r="L5" s="646"/>
    </row>
    <row r="6" spans="1:12" s="3" customFormat="1" ht="153" customHeight="1">
      <c r="A6" s="574"/>
      <c r="B6" s="643"/>
      <c r="C6" s="643"/>
      <c r="D6" s="71" t="s">
        <v>316</v>
      </c>
      <c r="E6" s="71" t="s">
        <v>315</v>
      </c>
      <c r="F6" s="71" t="s">
        <v>314</v>
      </c>
      <c r="G6" s="71" t="s">
        <v>313</v>
      </c>
      <c r="H6" s="71" t="s">
        <v>312</v>
      </c>
      <c r="I6" s="71" t="s">
        <v>311</v>
      </c>
      <c r="J6" s="71" t="s">
        <v>310</v>
      </c>
      <c r="K6" s="71" t="s">
        <v>309</v>
      </c>
      <c r="L6" s="45" t="s">
        <v>270</v>
      </c>
    </row>
    <row r="7" spans="1:12" s="3" customFormat="1" ht="32.1" customHeight="1" thickBot="1">
      <c r="A7" s="812"/>
      <c r="B7" s="653"/>
      <c r="C7" s="653" t="s">
        <v>203</v>
      </c>
      <c r="D7" s="653"/>
      <c r="E7" s="653"/>
      <c r="F7" s="653"/>
      <c r="G7" s="653"/>
      <c r="H7" s="653"/>
      <c r="I7" s="653"/>
      <c r="J7" s="653"/>
      <c r="K7" s="653"/>
      <c r="L7" s="651"/>
    </row>
    <row r="8" spans="1:12" s="3" customFormat="1" ht="8.1" customHeight="1" thickTop="1">
      <c r="A8" s="103"/>
      <c r="B8" s="103"/>
      <c r="C8" s="22"/>
      <c r="D8" s="22"/>
      <c r="E8" s="22"/>
      <c r="F8" s="22"/>
      <c r="G8" s="22"/>
      <c r="H8" s="22"/>
      <c r="I8" s="22"/>
      <c r="J8" s="22"/>
      <c r="K8" s="22"/>
      <c r="L8" s="23"/>
    </row>
    <row r="9" spans="1:12" s="3" customFormat="1" ht="12" customHeight="1">
      <c r="A9" s="58">
        <v>2022</v>
      </c>
      <c r="B9" s="60" t="s">
        <v>16</v>
      </c>
      <c r="C9" s="26">
        <v>104.6</v>
      </c>
      <c r="D9" s="26">
        <v>108.8</v>
      </c>
      <c r="E9" s="26">
        <v>44.1</v>
      </c>
      <c r="F9" s="26">
        <v>125.5</v>
      </c>
      <c r="G9" s="26">
        <v>170.3</v>
      </c>
      <c r="H9" s="26">
        <v>125.9</v>
      </c>
      <c r="I9" s="26">
        <v>120</v>
      </c>
      <c r="J9" s="26">
        <v>105.9</v>
      </c>
      <c r="K9" s="26">
        <v>108.2</v>
      </c>
      <c r="L9" s="44">
        <v>144.4</v>
      </c>
    </row>
    <row r="10" spans="1:12" s="3" customFormat="1" ht="18" customHeight="1">
      <c r="A10" s="58">
        <v>2023</v>
      </c>
      <c r="B10" s="60" t="s">
        <v>105</v>
      </c>
      <c r="C10" s="26">
        <v>107</v>
      </c>
      <c r="D10" s="26">
        <v>86.9</v>
      </c>
      <c r="E10" s="26">
        <v>78.2</v>
      </c>
      <c r="F10" s="26">
        <v>113.3</v>
      </c>
      <c r="G10" s="26">
        <v>148.9</v>
      </c>
      <c r="H10" s="26">
        <v>81.7</v>
      </c>
      <c r="I10" s="26">
        <v>307.7</v>
      </c>
      <c r="J10" s="26">
        <v>98.7</v>
      </c>
      <c r="K10" s="26">
        <v>69.3</v>
      </c>
      <c r="L10" s="44">
        <v>124.1</v>
      </c>
    </row>
    <row r="11" spans="1:12" s="3" customFormat="1" ht="12" customHeight="1">
      <c r="A11" s="58">
        <v>2023</v>
      </c>
      <c r="B11" s="60" t="s">
        <v>104</v>
      </c>
      <c r="C11" s="26">
        <v>106.1</v>
      </c>
      <c r="D11" s="26">
        <v>85.5</v>
      </c>
      <c r="E11" s="26">
        <v>71.8</v>
      </c>
      <c r="F11" s="26">
        <v>111.9</v>
      </c>
      <c r="G11" s="26">
        <v>147.19999999999999</v>
      </c>
      <c r="H11" s="26">
        <v>80.8</v>
      </c>
      <c r="I11" s="26">
        <v>311.89999999999998</v>
      </c>
      <c r="J11" s="26">
        <v>99.7</v>
      </c>
      <c r="K11" s="26">
        <v>69.400000000000006</v>
      </c>
      <c r="L11" s="44">
        <v>130.80000000000001</v>
      </c>
    </row>
    <row r="12" spans="1:12" s="3" customFormat="1" ht="12" customHeight="1">
      <c r="A12" s="58">
        <v>2023</v>
      </c>
      <c r="B12" s="60" t="s">
        <v>103</v>
      </c>
      <c r="C12" s="26">
        <v>104.1</v>
      </c>
      <c r="D12" s="26">
        <v>75.5</v>
      </c>
      <c r="E12" s="26">
        <v>72.2</v>
      </c>
      <c r="F12" s="26">
        <v>111.7</v>
      </c>
      <c r="G12" s="26">
        <v>143.6</v>
      </c>
      <c r="H12" s="26">
        <v>84.8</v>
      </c>
      <c r="I12" s="26">
        <v>317.3</v>
      </c>
      <c r="J12" s="26">
        <v>100</v>
      </c>
      <c r="K12" s="26">
        <v>69.7</v>
      </c>
      <c r="L12" s="44">
        <v>126</v>
      </c>
    </row>
    <row r="13" spans="1:12" s="3" customFormat="1" ht="12" customHeight="1">
      <c r="A13" s="58">
        <v>2023</v>
      </c>
      <c r="B13" s="60" t="s">
        <v>102</v>
      </c>
      <c r="C13" s="26">
        <v>105</v>
      </c>
      <c r="D13" s="26">
        <v>77.099999999999994</v>
      </c>
      <c r="E13" s="26">
        <v>77</v>
      </c>
      <c r="F13" s="26">
        <v>114.5</v>
      </c>
      <c r="G13" s="26">
        <v>142.80000000000001</v>
      </c>
      <c r="H13" s="26">
        <v>84.6</v>
      </c>
      <c r="I13" s="26">
        <v>310.7</v>
      </c>
      <c r="J13" s="26">
        <v>101.7</v>
      </c>
      <c r="K13" s="26">
        <v>69.099999999999994</v>
      </c>
      <c r="L13" s="44">
        <v>121.6</v>
      </c>
    </row>
    <row r="14" spans="1:12" s="3" customFormat="1" ht="12" customHeight="1">
      <c r="A14" s="58">
        <v>2023</v>
      </c>
      <c r="B14" s="60" t="s">
        <v>101</v>
      </c>
      <c r="C14" s="26">
        <v>103.2</v>
      </c>
      <c r="D14" s="26">
        <v>77.2</v>
      </c>
      <c r="E14" s="26">
        <v>69.900000000000006</v>
      </c>
      <c r="F14" s="26">
        <v>114</v>
      </c>
      <c r="G14" s="26">
        <v>140</v>
      </c>
      <c r="H14" s="26">
        <v>80.3</v>
      </c>
      <c r="I14" s="26">
        <v>297.7</v>
      </c>
      <c r="J14" s="26">
        <v>101.8</v>
      </c>
      <c r="K14" s="26">
        <v>70.3</v>
      </c>
      <c r="L14" s="44">
        <v>115.9</v>
      </c>
    </row>
    <row r="15" spans="1:12" s="3" customFormat="1" ht="12" customHeight="1">
      <c r="A15" s="58">
        <v>2023</v>
      </c>
      <c r="B15" s="60" t="s">
        <v>16</v>
      </c>
      <c r="C15" s="26">
        <v>102.8</v>
      </c>
      <c r="D15" s="26">
        <v>77.7</v>
      </c>
      <c r="E15" s="26">
        <v>67.5</v>
      </c>
      <c r="F15" s="26">
        <v>113.4</v>
      </c>
      <c r="G15" s="26">
        <v>140.4</v>
      </c>
      <c r="H15" s="26">
        <v>75</v>
      </c>
      <c r="I15" s="26">
        <v>293.60000000000002</v>
      </c>
      <c r="J15" s="26">
        <v>102.5</v>
      </c>
      <c r="K15" s="26">
        <v>71</v>
      </c>
      <c r="L15" s="44">
        <v>116.4</v>
      </c>
    </row>
    <row r="16" spans="1:12" s="3" customFormat="1" ht="18" customHeight="1">
      <c r="A16" s="58">
        <v>2024</v>
      </c>
      <c r="B16" s="60" t="s">
        <v>100</v>
      </c>
      <c r="C16" s="26">
        <v>113</v>
      </c>
      <c r="D16" s="26">
        <v>128.80000000000001</v>
      </c>
      <c r="E16" s="26">
        <v>58.7</v>
      </c>
      <c r="F16" s="26">
        <v>103.4</v>
      </c>
      <c r="G16" s="26">
        <v>137.4</v>
      </c>
      <c r="H16" s="26">
        <v>120.1</v>
      </c>
      <c r="I16" s="26">
        <v>111.3</v>
      </c>
      <c r="J16" s="26">
        <v>112</v>
      </c>
      <c r="K16" s="26">
        <v>105.3</v>
      </c>
      <c r="L16" s="44">
        <v>126.1</v>
      </c>
    </row>
    <row r="17" spans="1:12" s="3" customFormat="1" ht="12" customHeight="1">
      <c r="A17" s="58">
        <v>2024</v>
      </c>
      <c r="B17" s="60" t="s">
        <v>99</v>
      </c>
      <c r="C17" s="26">
        <v>109.5</v>
      </c>
      <c r="D17" s="26">
        <v>124</v>
      </c>
      <c r="E17" s="26">
        <v>56.1</v>
      </c>
      <c r="F17" s="26">
        <v>102.9</v>
      </c>
      <c r="G17" s="26">
        <v>136.4</v>
      </c>
      <c r="H17" s="26">
        <v>114.7</v>
      </c>
      <c r="I17" s="26">
        <v>110</v>
      </c>
      <c r="J17" s="26">
        <v>110.9</v>
      </c>
      <c r="K17" s="26">
        <v>99.7</v>
      </c>
      <c r="L17" s="44">
        <v>111.6</v>
      </c>
    </row>
    <row r="18" spans="1:12" s="3" customFormat="1" ht="12" customHeight="1">
      <c r="A18" s="58">
        <v>2024</v>
      </c>
      <c r="B18" s="60" t="s">
        <v>98</v>
      </c>
      <c r="C18" s="26">
        <v>108.9</v>
      </c>
      <c r="D18" s="26">
        <v>128</v>
      </c>
      <c r="E18" s="26">
        <v>61.9</v>
      </c>
      <c r="F18" s="26">
        <v>98.6</v>
      </c>
      <c r="G18" s="26">
        <v>135.19999999999999</v>
      </c>
      <c r="H18" s="26">
        <v>114.1</v>
      </c>
      <c r="I18" s="26">
        <v>109.8</v>
      </c>
      <c r="J18" s="26">
        <v>112.1</v>
      </c>
      <c r="K18" s="26">
        <v>100.3</v>
      </c>
      <c r="L18" s="44">
        <v>108.3</v>
      </c>
    </row>
    <row r="19" spans="1:12" s="3" customFormat="1" ht="12" customHeight="1">
      <c r="A19" s="58">
        <v>2024</v>
      </c>
      <c r="B19" s="60" t="s">
        <v>97</v>
      </c>
      <c r="C19" s="26">
        <v>108.3</v>
      </c>
      <c r="D19" s="26">
        <v>122.5</v>
      </c>
      <c r="E19" s="26">
        <v>67.099999999999994</v>
      </c>
      <c r="F19" s="26">
        <v>98.3</v>
      </c>
      <c r="G19" s="26">
        <v>135</v>
      </c>
      <c r="H19" s="26">
        <v>113.5</v>
      </c>
      <c r="I19" s="26">
        <v>112.3</v>
      </c>
      <c r="J19" s="26">
        <v>111.2</v>
      </c>
      <c r="K19" s="26">
        <v>98.5</v>
      </c>
      <c r="L19" s="44">
        <v>108.2</v>
      </c>
    </row>
    <row r="20" spans="1:12" s="3" customFormat="1" ht="12" customHeight="1">
      <c r="A20" s="58">
        <v>2024</v>
      </c>
      <c r="B20" s="60" t="s">
        <v>68</v>
      </c>
      <c r="C20" s="26">
        <v>108.3</v>
      </c>
      <c r="D20" s="26">
        <v>121.8</v>
      </c>
      <c r="E20" s="26">
        <v>73.099999999999994</v>
      </c>
      <c r="F20" s="26">
        <v>98.1</v>
      </c>
      <c r="G20" s="26">
        <v>134.19999999999999</v>
      </c>
      <c r="H20" s="26">
        <v>112.1</v>
      </c>
      <c r="I20" s="26">
        <v>110.4</v>
      </c>
      <c r="J20" s="26">
        <v>110</v>
      </c>
      <c r="K20" s="26">
        <v>101.8</v>
      </c>
      <c r="L20" s="44">
        <v>107.8</v>
      </c>
    </row>
    <row r="21" spans="1:12" s="3" customFormat="1" ht="12" customHeight="1">
      <c r="A21" s="58">
        <v>2024</v>
      </c>
      <c r="B21" s="60" t="s">
        <v>105</v>
      </c>
      <c r="C21" s="26">
        <v>107.5</v>
      </c>
      <c r="D21" s="26">
        <v>122</v>
      </c>
      <c r="E21" s="26">
        <v>81.599999999999994</v>
      </c>
      <c r="F21" s="26">
        <v>97.5</v>
      </c>
      <c r="G21" s="26">
        <v>134.6</v>
      </c>
      <c r="H21" s="26">
        <v>113.5</v>
      </c>
      <c r="I21" s="26">
        <v>108.4</v>
      </c>
      <c r="J21" s="26">
        <v>112</v>
      </c>
      <c r="K21" s="26">
        <v>100.9</v>
      </c>
      <c r="L21" s="44">
        <v>105.6</v>
      </c>
    </row>
    <row r="22" spans="1:12" s="3" customFormat="1" ht="12" customHeight="1">
      <c r="A22" s="58">
        <v>2024</v>
      </c>
      <c r="B22" s="60" t="s">
        <v>104</v>
      </c>
      <c r="C22" s="26">
        <v>107.1</v>
      </c>
      <c r="D22" s="26">
        <v>123</v>
      </c>
      <c r="E22" s="26">
        <v>84.3</v>
      </c>
      <c r="F22" s="26">
        <v>98.7</v>
      </c>
      <c r="G22" s="26">
        <v>134.69999999999999</v>
      </c>
      <c r="H22" s="26">
        <v>114</v>
      </c>
      <c r="I22" s="26">
        <v>104.6</v>
      </c>
      <c r="J22" s="26">
        <v>111</v>
      </c>
      <c r="K22" s="26">
        <v>98.9</v>
      </c>
      <c r="L22" s="44">
        <v>97.7</v>
      </c>
    </row>
    <row r="23" spans="1:12" s="3" customFormat="1" ht="12" customHeight="1">
      <c r="A23" s="58">
        <v>2024</v>
      </c>
      <c r="B23" s="60" t="s">
        <v>103</v>
      </c>
      <c r="C23" s="26">
        <v>105.4</v>
      </c>
      <c r="D23" s="26">
        <v>120.3</v>
      </c>
      <c r="E23" s="26">
        <v>88.9</v>
      </c>
      <c r="F23" s="26">
        <v>98.6</v>
      </c>
      <c r="G23" s="26">
        <v>134.6</v>
      </c>
      <c r="H23" s="26">
        <v>108.3</v>
      </c>
      <c r="I23" s="26">
        <v>100.4</v>
      </c>
      <c r="J23" s="26">
        <v>110</v>
      </c>
      <c r="K23" s="26">
        <v>99.1</v>
      </c>
      <c r="L23" s="44">
        <v>93</v>
      </c>
    </row>
    <row r="24" spans="1:12" s="3" customFormat="1" ht="18" customHeight="1">
      <c r="A24" s="58">
        <v>2023</v>
      </c>
      <c r="B24" s="60" t="s">
        <v>21</v>
      </c>
      <c r="C24" s="26">
        <v>107.9</v>
      </c>
      <c r="D24" s="26">
        <v>95</v>
      </c>
      <c r="E24" s="26">
        <v>47.7</v>
      </c>
      <c r="F24" s="26">
        <v>110.5</v>
      </c>
      <c r="G24" s="26">
        <v>141.6</v>
      </c>
      <c r="H24" s="26">
        <v>78.099999999999994</v>
      </c>
      <c r="I24" s="26">
        <v>318.5</v>
      </c>
      <c r="J24" s="26">
        <v>108</v>
      </c>
      <c r="K24" s="26">
        <v>67</v>
      </c>
      <c r="L24" s="44">
        <v>134.69999999999999</v>
      </c>
    </row>
    <row r="25" spans="1:12" s="3" customFormat="1" ht="12" customHeight="1">
      <c r="A25" s="58">
        <v>2023</v>
      </c>
      <c r="B25" s="60" t="s">
        <v>22</v>
      </c>
      <c r="C25" s="26">
        <v>104.9</v>
      </c>
      <c r="D25" s="26">
        <v>79.900000000000006</v>
      </c>
      <c r="E25" s="26">
        <v>49.9</v>
      </c>
      <c r="F25" s="26">
        <v>109.2</v>
      </c>
      <c r="G25" s="26">
        <v>140.1</v>
      </c>
      <c r="H25" s="26">
        <v>76.3</v>
      </c>
      <c r="I25" s="26">
        <v>334.8</v>
      </c>
      <c r="J25" s="26">
        <v>105.2</v>
      </c>
      <c r="K25" s="26">
        <v>67.2</v>
      </c>
      <c r="L25" s="44">
        <v>134.9</v>
      </c>
    </row>
    <row r="26" spans="1:12" s="3" customFormat="1" ht="12" customHeight="1">
      <c r="A26" s="58">
        <v>2023</v>
      </c>
      <c r="B26" s="60" t="s">
        <v>23</v>
      </c>
      <c r="C26" s="26">
        <v>102.4</v>
      </c>
      <c r="D26" s="26">
        <v>75</v>
      </c>
      <c r="E26" s="26">
        <v>61.2</v>
      </c>
      <c r="F26" s="26">
        <v>109.2</v>
      </c>
      <c r="G26" s="26">
        <v>136.1</v>
      </c>
      <c r="H26" s="26">
        <v>80.8</v>
      </c>
      <c r="I26" s="26">
        <v>342.2</v>
      </c>
      <c r="J26" s="26">
        <v>103.8</v>
      </c>
      <c r="K26" s="26">
        <v>72.2</v>
      </c>
      <c r="L26" s="44">
        <v>116.5</v>
      </c>
    </row>
    <row r="27" spans="1:12" s="3" customFormat="1" ht="12" customHeight="1">
      <c r="A27" s="58">
        <v>2023</v>
      </c>
      <c r="B27" s="60">
        <v>10</v>
      </c>
      <c r="C27" s="26">
        <v>102.4</v>
      </c>
      <c r="D27" s="26">
        <v>83.7</v>
      </c>
      <c r="E27" s="26">
        <v>62.7</v>
      </c>
      <c r="F27" s="26">
        <v>108.7</v>
      </c>
      <c r="G27" s="26">
        <v>141.69999999999999</v>
      </c>
      <c r="H27" s="26">
        <v>84</v>
      </c>
      <c r="I27" s="26">
        <v>280</v>
      </c>
      <c r="J27" s="26">
        <v>103.5</v>
      </c>
      <c r="K27" s="26">
        <v>82.1</v>
      </c>
      <c r="L27" s="44">
        <v>95.8</v>
      </c>
    </row>
    <row r="28" spans="1:12" s="3" customFormat="1" ht="12" customHeight="1">
      <c r="A28" s="58">
        <v>2023</v>
      </c>
      <c r="B28" s="60">
        <v>11</v>
      </c>
      <c r="C28" s="26">
        <v>97.7</v>
      </c>
      <c r="D28" s="26">
        <v>75.8</v>
      </c>
      <c r="E28" s="26">
        <v>45.8</v>
      </c>
      <c r="F28" s="26">
        <v>109.9</v>
      </c>
      <c r="G28" s="26">
        <v>126.7</v>
      </c>
      <c r="H28" s="26">
        <v>79.7</v>
      </c>
      <c r="I28" s="26">
        <v>277.5</v>
      </c>
      <c r="J28" s="26">
        <v>102.9</v>
      </c>
      <c r="K28" s="26">
        <v>91.3</v>
      </c>
      <c r="L28" s="44">
        <v>82.1</v>
      </c>
    </row>
    <row r="29" spans="1:12" s="3" customFormat="1" ht="12" customHeight="1">
      <c r="A29" s="58">
        <v>2023</v>
      </c>
      <c r="B29" s="60">
        <v>12</v>
      </c>
      <c r="C29" s="26">
        <v>100.2</v>
      </c>
      <c r="D29" s="26">
        <v>65.8</v>
      </c>
      <c r="E29" s="26">
        <v>45.6</v>
      </c>
      <c r="F29" s="26">
        <v>109.1</v>
      </c>
      <c r="G29" s="26">
        <v>123.9</v>
      </c>
      <c r="H29" s="26">
        <v>70.3</v>
      </c>
      <c r="I29" s="26">
        <v>268.8</v>
      </c>
      <c r="J29" s="26">
        <v>106.3</v>
      </c>
      <c r="K29" s="26">
        <v>77</v>
      </c>
      <c r="L29" s="44">
        <v>133.5</v>
      </c>
    </row>
    <row r="30" spans="1:12" s="3" customFormat="1" ht="18" customHeight="1">
      <c r="A30" s="58">
        <v>2024</v>
      </c>
      <c r="B30" s="60" t="s">
        <v>24</v>
      </c>
      <c r="C30" s="26">
        <v>98.1</v>
      </c>
      <c r="D30" s="26">
        <v>142.5</v>
      </c>
      <c r="E30" s="26">
        <v>45.7</v>
      </c>
      <c r="F30" s="26">
        <v>89.1</v>
      </c>
      <c r="G30" s="26">
        <v>130.5</v>
      </c>
      <c r="H30" s="26">
        <v>121.8</v>
      </c>
      <c r="I30" s="26">
        <v>123.7</v>
      </c>
      <c r="J30" s="26">
        <v>51.3</v>
      </c>
      <c r="K30" s="26">
        <v>88.1</v>
      </c>
      <c r="L30" s="44">
        <v>136.1</v>
      </c>
    </row>
    <row r="31" spans="1:12" s="3" customFormat="1" ht="12" customHeight="1">
      <c r="A31" s="58">
        <v>2024</v>
      </c>
      <c r="B31" s="60" t="s">
        <v>25</v>
      </c>
      <c r="C31" s="26">
        <v>112.1</v>
      </c>
      <c r="D31" s="26">
        <v>127.7</v>
      </c>
      <c r="E31" s="26">
        <v>59.8</v>
      </c>
      <c r="F31" s="26">
        <v>102.1</v>
      </c>
      <c r="G31" s="26">
        <v>140.6</v>
      </c>
      <c r="H31" s="26">
        <v>123.4</v>
      </c>
      <c r="I31" s="26">
        <v>109.5</v>
      </c>
      <c r="J31" s="26">
        <v>113.9</v>
      </c>
      <c r="K31" s="26">
        <v>105</v>
      </c>
      <c r="L31" s="44">
        <v>112.8</v>
      </c>
    </row>
    <row r="32" spans="1:12" s="3" customFormat="1" ht="12" customHeight="1">
      <c r="A32" s="58">
        <v>2024</v>
      </c>
      <c r="B32" s="60" t="s">
        <v>26</v>
      </c>
      <c r="C32" s="26">
        <v>105</v>
      </c>
      <c r="D32" s="26">
        <v>110.7</v>
      </c>
      <c r="E32" s="26">
        <v>61.6</v>
      </c>
      <c r="F32" s="26">
        <v>104.1</v>
      </c>
      <c r="G32" s="26">
        <v>135.69999999999999</v>
      </c>
      <c r="H32" s="26">
        <v>110.8</v>
      </c>
      <c r="I32" s="26">
        <v>108.5</v>
      </c>
      <c r="J32" s="26">
        <v>110.9</v>
      </c>
      <c r="K32" s="26">
        <v>89.4</v>
      </c>
      <c r="L32" s="44">
        <v>89.4</v>
      </c>
    </row>
    <row r="33" spans="1:12" s="3" customFormat="1" ht="12" customHeight="1">
      <c r="A33" s="58">
        <v>2024</v>
      </c>
      <c r="B33" s="60" t="s">
        <v>18</v>
      </c>
      <c r="C33" s="26">
        <v>108.9</v>
      </c>
      <c r="D33" s="26">
        <v>140.19999999999999</v>
      </c>
      <c r="E33" s="26">
        <v>67.7</v>
      </c>
      <c r="F33" s="26">
        <v>92.9</v>
      </c>
      <c r="G33" s="26">
        <v>132.1</v>
      </c>
      <c r="H33" s="26">
        <v>120.4</v>
      </c>
      <c r="I33" s="26">
        <v>104.1</v>
      </c>
      <c r="J33" s="26">
        <v>112.9</v>
      </c>
      <c r="K33" s="26">
        <v>101.9</v>
      </c>
      <c r="L33" s="44">
        <v>106</v>
      </c>
    </row>
    <row r="34" spans="1:12" s="3" customFormat="1" ht="12" customHeight="1">
      <c r="A34" s="58">
        <v>2024</v>
      </c>
      <c r="B34" s="60" t="s">
        <v>19</v>
      </c>
      <c r="C34" s="26">
        <v>105.8</v>
      </c>
      <c r="D34" s="26">
        <v>104.8</v>
      </c>
      <c r="E34" s="26">
        <v>86.8</v>
      </c>
      <c r="F34" s="26">
        <v>97.2</v>
      </c>
      <c r="G34" s="26">
        <v>133.9</v>
      </c>
      <c r="H34" s="26">
        <v>114.1</v>
      </c>
      <c r="I34" s="26">
        <v>111.1</v>
      </c>
      <c r="J34" s="26">
        <v>105.5</v>
      </c>
      <c r="K34" s="26">
        <v>91.4</v>
      </c>
      <c r="L34" s="44">
        <v>107.5</v>
      </c>
    </row>
    <row r="35" spans="1:12" s="3" customFormat="1" ht="12" customHeight="1">
      <c r="A35" s="58">
        <v>2024</v>
      </c>
      <c r="B35" s="60" t="s">
        <v>20</v>
      </c>
      <c r="C35" s="26">
        <v>105.1</v>
      </c>
      <c r="D35" s="26">
        <v>101.8</v>
      </c>
      <c r="E35" s="26">
        <v>109.2</v>
      </c>
      <c r="F35" s="26">
        <v>95.9</v>
      </c>
      <c r="G35" s="26">
        <v>132.80000000000001</v>
      </c>
      <c r="H35" s="26">
        <v>109.3</v>
      </c>
      <c r="I35" s="26">
        <v>104.5</v>
      </c>
      <c r="J35" s="26">
        <v>106.2</v>
      </c>
      <c r="K35" s="26">
        <v>99.8</v>
      </c>
      <c r="L35" s="44">
        <v>102.8</v>
      </c>
    </row>
    <row r="36" spans="1:12" s="3" customFormat="1" ht="12" customHeight="1">
      <c r="A36" s="58">
        <v>2024</v>
      </c>
      <c r="B36" s="60" t="s">
        <v>21</v>
      </c>
      <c r="C36" s="26">
        <v>106.8</v>
      </c>
      <c r="D36" s="26">
        <v>119.1</v>
      </c>
      <c r="E36" s="26">
        <v>124</v>
      </c>
      <c r="F36" s="26">
        <v>98.5</v>
      </c>
      <c r="G36" s="26">
        <v>133</v>
      </c>
      <c r="H36" s="26">
        <v>120.2</v>
      </c>
      <c r="I36" s="26">
        <v>104.2</v>
      </c>
      <c r="J36" s="26">
        <v>108</v>
      </c>
      <c r="K36" s="26">
        <v>98.4</v>
      </c>
      <c r="L36" s="44">
        <v>94.2</v>
      </c>
    </row>
    <row r="37" spans="1:12" s="3" customFormat="1" ht="12" customHeight="1">
      <c r="A37" s="58">
        <v>2024</v>
      </c>
      <c r="B37" s="60" t="s">
        <v>22</v>
      </c>
      <c r="C37" s="26">
        <v>100.4</v>
      </c>
      <c r="D37" s="26">
        <v>119.6</v>
      </c>
      <c r="E37" s="26">
        <v>116.7</v>
      </c>
      <c r="F37" s="26">
        <v>101.4</v>
      </c>
      <c r="G37" s="26">
        <v>132</v>
      </c>
      <c r="H37" s="26">
        <v>115.4</v>
      </c>
      <c r="I37" s="26">
        <v>90.1</v>
      </c>
      <c r="J37" s="26">
        <v>105.3</v>
      </c>
      <c r="K37" s="26">
        <v>86.7</v>
      </c>
      <c r="L37" s="44">
        <v>73.099999999999994</v>
      </c>
    </row>
    <row r="38" spans="1:12" s="3" customFormat="1" ht="12" customHeight="1">
      <c r="A38" s="58">
        <v>2024</v>
      </c>
      <c r="B38" s="60" t="s">
        <v>23</v>
      </c>
      <c r="C38" s="26">
        <v>97.4</v>
      </c>
      <c r="D38" s="26">
        <v>113.2</v>
      </c>
      <c r="E38" s="26">
        <v>108.3</v>
      </c>
      <c r="F38" s="26">
        <v>96.7</v>
      </c>
      <c r="G38" s="26">
        <v>128.80000000000001</v>
      </c>
      <c r="H38" s="26">
        <v>104.3</v>
      </c>
      <c r="I38" s="26">
        <v>86.8</v>
      </c>
      <c r="J38" s="26">
        <v>105.9</v>
      </c>
      <c r="K38" s="26">
        <v>95.1</v>
      </c>
      <c r="L38" s="44">
        <v>65</v>
      </c>
    </row>
    <row r="39" spans="1:12" s="3" customFormat="1" ht="8.1" customHeight="1">
      <c r="A39" s="58"/>
    </row>
    <row r="40" spans="1:12" s="3" customFormat="1" ht="36" customHeight="1">
      <c r="A40" s="555" t="s">
        <v>308</v>
      </c>
      <c r="B40" s="555"/>
      <c r="C40" s="555"/>
      <c r="D40" s="555"/>
      <c r="E40" s="555"/>
      <c r="F40" s="555"/>
      <c r="G40" s="555"/>
      <c r="H40" s="555"/>
      <c r="I40" s="555"/>
      <c r="J40" s="555"/>
      <c r="K40" s="555"/>
      <c r="L40" s="555"/>
    </row>
    <row r="41" spans="1:12" s="3" customFormat="1" ht="35.25" customHeight="1">
      <c r="A41" s="556" t="s">
        <v>307</v>
      </c>
      <c r="B41" s="556"/>
      <c r="C41" s="556"/>
      <c r="D41" s="556"/>
      <c r="E41" s="556"/>
      <c r="F41" s="556"/>
      <c r="G41" s="556"/>
      <c r="H41" s="556"/>
      <c r="I41" s="556"/>
      <c r="J41" s="556"/>
      <c r="K41" s="556"/>
      <c r="L41" s="556"/>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E16" sqref="E16"/>
    </sheetView>
  </sheetViews>
  <sheetFormatPr defaultColWidth="9.109375" defaultRowHeight="13.2"/>
  <cols>
    <col min="2" max="2" width="17.6640625" customWidth="1"/>
    <col min="3" max="3" width="12.6640625" customWidth="1"/>
    <col min="4" max="4" width="13.5546875" customWidth="1"/>
    <col min="5" max="16" width="12.6640625" customWidth="1"/>
  </cols>
  <sheetData>
    <row r="1" spans="1:12" ht="14.25" customHeight="1">
      <c r="A1" t="s">
        <v>324</v>
      </c>
      <c r="J1" s="2"/>
      <c r="K1" s="2" t="s">
        <v>1</v>
      </c>
      <c r="L1" s="3"/>
    </row>
    <row r="2" spans="1:12" ht="14.25" customHeight="1">
      <c r="A2" s="6" t="s">
        <v>323</v>
      </c>
      <c r="K2" s="5" t="s">
        <v>3</v>
      </c>
      <c r="L2" s="3"/>
    </row>
    <row r="3" spans="1:12" s="3" customFormat="1" ht="15.9" customHeight="1">
      <c r="A3" s="574" t="s">
        <v>6</v>
      </c>
      <c r="B3" s="643"/>
      <c r="C3" s="569" t="s">
        <v>89</v>
      </c>
      <c r="D3" s="661"/>
      <c r="E3" s="661"/>
      <c r="F3" s="661"/>
      <c r="G3" s="661"/>
      <c r="H3" s="661"/>
      <c r="I3" s="661"/>
      <c r="J3" s="661"/>
      <c r="K3" s="661"/>
      <c r="L3" s="661"/>
    </row>
    <row r="4" spans="1:12" s="3" customFormat="1" ht="153" customHeight="1">
      <c r="A4" s="574"/>
      <c r="B4" s="643"/>
      <c r="C4" s="643"/>
      <c r="D4" s="71" t="s">
        <v>316</v>
      </c>
      <c r="E4" s="71" t="s">
        <v>315</v>
      </c>
      <c r="F4" s="71" t="s">
        <v>314</v>
      </c>
      <c r="G4" s="71" t="s">
        <v>313</v>
      </c>
      <c r="H4" s="71" t="s">
        <v>312</v>
      </c>
      <c r="I4" s="71" t="s">
        <v>311</v>
      </c>
      <c r="J4" s="71" t="s">
        <v>310</v>
      </c>
      <c r="K4" s="71" t="s">
        <v>322</v>
      </c>
      <c r="L4" s="45" t="s">
        <v>270</v>
      </c>
    </row>
    <row r="5" spans="1:12" s="3" customFormat="1" ht="32.1" customHeight="1" thickBot="1">
      <c r="A5" s="812"/>
      <c r="B5" s="653"/>
      <c r="C5" s="651" t="s">
        <v>321</v>
      </c>
      <c r="D5" s="652"/>
      <c r="E5" s="652"/>
      <c r="F5" s="652"/>
      <c r="G5" s="652"/>
      <c r="H5" s="652"/>
      <c r="I5" s="652"/>
      <c r="J5" s="652"/>
      <c r="K5" s="652"/>
      <c r="L5" s="652"/>
    </row>
    <row r="6" spans="1:12" s="3" customFormat="1" ht="8.1" customHeight="1" thickTop="1">
      <c r="A6" s="103"/>
      <c r="B6" s="103"/>
      <c r="C6" s="22"/>
      <c r="D6" s="22"/>
      <c r="E6" s="22"/>
      <c r="F6" s="22"/>
      <c r="G6" s="22"/>
      <c r="H6" s="22"/>
      <c r="I6" s="22"/>
      <c r="J6" s="22"/>
      <c r="K6" s="22"/>
    </row>
    <row r="7" spans="1:12" s="3" customFormat="1" ht="12" customHeight="1">
      <c r="A7" s="58">
        <v>2022</v>
      </c>
      <c r="B7" s="60">
        <v>12</v>
      </c>
      <c r="C7" s="26">
        <v>107</v>
      </c>
      <c r="D7" s="26">
        <v>114.6</v>
      </c>
      <c r="E7" s="26">
        <v>99.8</v>
      </c>
      <c r="F7" s="26">
        <v>114</v>
      </c>
      <c r="G7" s="26">
        <v>130.69999999999999</v>
      </c>
      <c r="H7" s="26">
        <v>115</v>
      </c>
      <c r="I7" s="26">
        <v>119.3</v>
      </c>
      <c r="J7" s="26">
        <v>97.4</v>
      </c>
      <c r="K7" s="26">
        <v>118.2</v>
      </c>
      <c r="L7" s="44">
        <v>66.8</v>
      </c>
    </row>
    <row r="8" spans="1:12" s="3" customFormat="1" ht="18" customHeight="1">
      <c r="A8" s="58">
        <v>2023</v>
      </c>
      <c r="B8" s="60" t="s">
        <v>21</v>
      </c>
      <c r="C8" s="26">
        <v>104.2</v>
      </c>
      <c r="D8" s="26">
        <v>95.5</v>
      </c>
      <c r="E8" s="26">
        <v>105.5</v>
      </c>
      <c r="F8" s="26">
        <v>99.9</v>
      </c>
      <c r="G8" s="26">
        <v>102.5</v>
      </c>
      <c r="H8" s="26">
        <v>96.5</v>
      </c>
      <c r="I8" s="26">
        <v>97.1</v>
      </c>
      <c r="J8" s="26">
        <v>105.3</v>
      </c>
      <c r="K8" s="26">
        <v>100.3</v>
      </c>
      <c r="L8" s="44">
        <v>122.1</v>
      </c>
    </row>
    <row r="9" spans="1:12" s="3" customFormat="1" ht="12" customHeight="1">
      <c r="A9" s="58">
        <v>2023</v>
      </c>
      <c r="B9" s="60" t="s">
        <v>22</v>
      </c>
      <c r="C9" s="26">
        <v>103.7</v>
      </c>
      <c r="D9" s="26">
        <v>85.2</v>
      </c>
      <c r="E9" s="26">
        <v>101.6</v>
      </c>
      <c r="F9" s="26">
        <v>100.6</v>
      </c>
      <c r="G9" s="26">
        <v>104.3</v>
      </c>
      <c r="H9" s="26">
        <v>99.7</v>
      </c>
      <c r="I9" s="26">
        <v>110.2</v>
      </c>
      <c r="J9" s="26">
        <v>116.7</v>
      </c>
      <c r="K9" s="26">
        <v>112.3</v>
      </c>
      <c r="L9" s="44">
        <v>111.4</v>
      </c>
    </row>
    <row r="10" spans="1:12" s="3" customFormat="1" ht="12" customHeight="1">
      <c r="A10" s="58">
        <v>2023</v>
      </c>
      <c r="B10" s="60" t="s">
        <v>23</v>
      </c>
      <c r="C10" s="26">
        <v>103.1</v>
      </c>
      <c r="D10" s="26">
        <v>114.1</v>
      </c>
      <c r="E10" s="26">
        <v>120</v>
      </c>
      <c r="F10" s="26">
        <v>100.8</v>
      </c>
      <c r="G10" s="26">
        <v>101.3</v>
      </c>
      <c r="H10" s="26">
        <v>115.2</v>
      </c>
      <c r="I10" s="26">
        <v>100</v>
      </c>
      <c r="J10" s="26">
        <v>104.2</v>
      </c>
      <c r="K10" s="26">
        <v>107.3</v>
      </c>
      <c r="L10" s="44">
        <v>99.9</v>
      </c>
    </row>
    <row r="11" spans="1:12" s="3" customFormat="1" ht="12" customHeight="1">
      <c r="A11" s="58">
        <v>2023</v>
      </c>
      <c r="B11" s="60">
        <v>10</v>
      </c>
      <c r="C11" s="26">
        <v>101.6</v>
      </c>
      <c r="D11" s="26">
        <v>107.4</v>
      </c>
      <c r="E11" s="26">
        <v>95.3</v>
      </c>
      <c r="F11" s="26">
        <v>105.8</v>
      </c>
      <c r="G11" s="26">
        <v>120.2</v>
      </c>
      <c r="H11" s="26">
        <v>102</v>
      </c>
      <c r="I11" s="26">
        <v>75.900000000000006</v>
      </c>
      <c r="J11" s="26">
        <v>102.4</v>
      </c>
      <c r="K11" s="26">
        <v>101.2</v>
      </c>
      <c r="L11" s="44">
        <v>88.2</v>
      </c>
    </row>
    <row r="12" spans="1:12" s="3" customFormat="1" ht="12" customHeight="1">
      <c r="A12" s="58">
        <v>2023</v>
      </c>
      <c r="B12" s="60">
        <v>11</v>
      </c>
      <c r="C12" s="26">
        <v>99.3</v>
      </c>
      <c r="D12" s="26">
        <v>96.2</v>
      </c>
      <c r="E12" s="26">
        <v>82</v>
      </c>
      <c r="F12" s="26">
        <v>97.5</v>
      </c>
      <c r="G12" s="26">
        <v>102.4</v>
      </c>
      <c r="H12" s="26">
        <v>93.1</v>
      </c>
      <c r="I12" s="26">
        <v>104.7</v>
      </c>
      <c r="J12" s="26">
        <v>107.7</v>
      </c>
      <c r="K12" s="26">
        <v>126.3</v>
      </c>
      <c r="L12" s="44">
        <v>85</v>
      </c>
    </row>
    <row r="13" spans="1:12" s="3" customFormat="1" ht="12" customHeight="1">
      <c r="A13" s="58">
        <v>2023</v>
      </c>
      <c r="B13" s="60">
        <v>12</v>
      </c>
      <c r="C13" s="26">
        <v>109.8</v>
      </c>
      <c r="D13" s="26">
        <v>99.5</v>
      </c>
      <c r="E13" s="26">
        <v>99.4</v>
      </c>
      <c r="F13" s="26">
        <v>113.2</v>
      </c>
      <c r="G13" s="26">
        <v>127.8</v>
      </c>
      <c r="H13" s="26">
        <v>101.4</v>
      </c>
      <c r="I13" s="26">
        <v>115.6</v>
      </c>
      <c r="J13" s="26">
        <v>100.7</v>
      </c>
      <c r="K13" s="26">
        <v>99.7</v>
      </c>
      <c r="L13" s="44">
        <v>108.6</v>
      </c>
    </row>
    <row r="14" spans="1:12" s="3" customFormat="1" ht="18" customHeight="1">
      <c r="A14" s="58">
        <v>2024</v>
      </c>
      <c r="B14" s="60" t="s">
        <v>24</v>
      </c>
      <c r="C14" s="26">
        <v>79.7</v>
      </c>
      <c r="D14" s="26">
        <v>116.2</v>
      </c>
      <c r="E14" s="26">
        <v>100.2</v>
      </c>
      <c r="F14" s="26">
        <v>72.2</v>
      </c>
      <c r="G14" s="26">
        <v>64.400000000000006</v>
      </c>
      <c r="H14" s="26">
        <v>107.3</v>
      </c>
      <c r="I14" s="26">
        <v>102.5</v>
      </c>
      <c r="J14" s="26">
        <v>77.599999999999994</v>
      </c>
      <c r="K14" s="26">
        <v>74.2</v>
      </c>
      <c r="L14" s="44">
        <v>82.2</v>
      </c>
    </row>
    <row r="15" spans="1:12" s="3" customFormat="1" ht="12" customHeight="1">
      <c r="A15" s="58">
        <v>2024</v>
      </c>
      <c r="B15" s="60" t="s">
        <v>25</v>
      </c>
      <c r="C15" s="26">
        <v>100</v>
      </c>
      <c r="D15" s="26">
        <v>108</v>
      </c>
      <c r="E15" s="26">
        <v>94.1</v>
      </c>
      <c r="F15" s="26">
        <v>102.5</v>
      </c>
      <c r="G15" s="26">
        <v>102.9</v>
      </c>
      <c r="H15" s="26">
        <v>103.7</v>
      </c>
      <c r="I15" s="26">
        <v>83</v>
      </c>
      <c r="J15" s="26">
        <v>107.3</v>
      </c>
      <c r="K15" s="26">
        <v>95.3</v>
      </c>
      <c r="L15" s="44">
        <v>81.3</v>
      </c>
    </row>
    <row r="16" spans="1:12" s="3" customFormat="1" ht="12" customHeight="1">
      <c r="A16" s="58">
        <v>2024</v>
      </c>
      <c r="B16" s="60" t="s">
        <v>26</v>
      </c>
      <c r="C16" s="26">
        <v>110.2</v>
      </c>
      <c r="D16" s="26">
        <v>105.5</v>
      </c>
      <c r="E16" s="26">
        <v>106</v>
      </c>
      <c r="F16" s="26">
        <v>118.7</v>
      </c>
      <c r="G16" s="26">
        <v>119.3</v>
      </c>
      <c r="H16" s="26">
        <v>101.8</v>
      </c>
      <c r="I16" s="26">
        <v>114.6</v>
      </c>
      <c r="J16" s="26">
        <v>113.8</v>
      </c>
      <c r="K16" s="26">
        <v>96.2</v>
      </c>
      <c r="L16" s="44">
        <v>99.5</v>
      </c>
    </row>
    <row r="17" spans="1:12" s="3" customFormat="1" ht="12" customHeight="1">
      <c r="A17" s="58">
        <v>2024</v>
      </c>
      <c r="B17" s="60" t="s">
        <v>18</v>
      </c>
      <c r="C17" s="26">
        <v>98.6</v>
      </c>
      <c r="D17" s="26">
        <v>95.8</v>
      </c>
      <c r="E17" s="26">
        <v>105</v>
      </c>
      <c r="F17" s="26">
        <v>91.3</v>
      </c>
      <c r="G17" s="26">
        <v>97.6</v>
      </c>
      <c r="H17" s="26">
        <v>103.6</v>
      </c>
      <c r="I17" s="26">
        <v>111.3</v>
      </c>
      <c r="J17" s="26">
        <v>91.5</v>
      </c>
      <c r="K17" s="26">
        <v>91.8</v>
      </c>
      <c r="L17" s="44">
        <v>117.5</v>
      </c>
    </row>
    <row r="18" spans="1:12" s="3" customFormat="1" ht="12" customHeight="1">
      <c r="A18" s="58">
        <v>2024</v>
      </c>
      <c r="B18" s="60" t="s">
        <v>19</v>
      </c>
      <c r="C18" s="26">
        <v>99.1</v>
      </c>
      <c r="D18" s="26">
        <v>89.3</v>
      </c>
      <c r="E18" s="26">
        <v>109.3</v>
      </c>
      <c r="F18" s="26">
        <v>102.3</v>
      </c>
      <c r="G18" s="26">
        <v>97.8</v>
      </c>
      <c r="H18" s="26">
        <v>92</v>
      </c>
      <c r="I18" s="26">
        <v>100.2</v>
      </c>
      <c r="J18" s="26">
        <v>90.1</v>
      </c>
      <c r="K18" s="26">
        <v>95.5</v>
      </c>
      <c r="L18" s="44">
        <v>115.8</v>
      </c>
    </row>
    <row r="19" spans="1:12" s="3" customFormat="1" ht="12" customHeight="1">
      <c r="A19" s="58">
        <v>2024</v>
      </c>
      <c r="B19" s="60" t="s">
        <v>20</v>
      </c>
      <c r="C19" s="26">
        <v>99.2</v>
      </c>
      <c r="D19" s="26">
        <v>94.2</v>
      </c>
      <c r="E19" s="26">
        <v>95.4</v>
      </c>
      <c r="F19" s="26">
        <v>98.7</v>
      </c>
      <c r="G19" s="26">
        <v>103.1</v>
      </c>
      <c r="H19" s="26">
        <v>94.8</v>
      </c>
      <c r="I19" s="26">
        <v>97.7</v>
      </c>
      <c r="J19" s="26">
        <v>95.5</v>
      </c>
      <c r="K19" s="26">
        <v>108.6</v>
      </c>
      <c r="L19" s="44">
        <v>102.7</v>
      </c>
    </row>
    <row r="20" spans="1:12" s="3" customFormat="1" ht="12" customHeight="1">
      <c r="A20" s="58">
        <v>2024</v>
      </c>
      <c r="B20" s="60" t="s">
        <v>21</v>
      </c>
      <c r="C20" s="26">
        <v>105.9</v>
      </c>
      <c r="D20" s="26">
        <v>111.7</v>
      </c>
      <c r="E20" s="26">
        <v>119.8</v>
      </c>
      <c r="F20" s="26">
        <v>102.5</v>
      </c>
      <c r="G20" s="26">
        <v>102.7</v>
      </c>
      <c r="H20" s="26">
        <v>106.1</v>
      </c>
      <c r="I20" s="26">
        <v>96.8</v>
      </c>
      <c r="J20" s="26">
        <v>107</v>
      </c>
      <c r="K20" s="26">
        <v>98.8</v>
      </c>
      <c r="L20" s="44">
        <v>111.9</v>
      </c>
    </row>
    <row r="21" spans="1:12" s="3" customFormat="1" ht="12" customHeight="1">
      <c r="A21" s="58">
        <v>2024</v>
      </c>
      <c r="B21" s="60" t="s">
        <v>22</v>
      </c>
      <c r="C21" s="26">
        <v>97.5</v>
      </c>
      <c r="D21" s="26">
        <v>85.6</v>
      </c>
      <c r="E21" s="26">
        <v>95.6</v>
      </c>
      <c r="F21" s="26">
        <v>103.6</v>
      </c>
      <c r="G21" s="26">
        <v>103.6</v>
      </c>
      <c r="H21" s="26">
        <v>95.8</v>
      </c>
      <c r="I21" s="26">
        <v>95.2</v>
      </c>
      <c r="J21" s="26">
        <v>113.9</v>
      </c>
      <c r="K21" s="26">
        <v>99</v>
      </c>
      <c r="L21" s="44">
        <v>86.5</v>
      </c>
    </row>
    <row r="22" spans="1:12" s="3" customFormat="1" ht="12" customHeight="1">
      <c r="A22" s="58">
        <v>2024</v>
      </c>
      <c r="B22" s="60" t="s">
        <v>23</v>
      </c>
      <c r="C22" s="26">
        <v>100</v>
      </c>
      <c r="D22" s="26">
        <v>108</v>
      </c>
      <c r="E22" s="26">
        <v>111.4</v>
      </c>
      <c r="F22" s="26">
        <v>96.2</v>
      </c>
      <c r="G22" s="26">
        <v>98.7</v>
      </c>
      <c r="H22" s="26">
        <v>104.1</v>
      </c>
      <c r="I22" s="26">
        <v>96.4</v>
      </c>
      <c r="J22" s="26">
        <v>104.8</v>
      </c>
      <c r="K22" s="26">
        <v>117.7</v>
      </c>
      <c r="L22" s="44">
        <v>88.8</v>
      </c>
    </row>
    <row r="23" spans="1:12" s="3" customFormat="1" ht="8.1" customHeight="1"/>
    <row r="24" spans="1:12" s="58" customFormat="1" ht="39" customHeight="1">
      <c r="A24" s="555" t="s">
        <v>308</v>
      </c>
      <c r="B24" s="813"/>
      <c r="C24" s="813"/>
      <c r="D24" s="813"/>
      <c r="E24" s="813"/>
      <c r="F24" s="813"/>
      <c r="G24" s="813"/>
      <c r="H24" s="813"/>
      <c r="I24" s="813"/>
      <c r="J24" s="813"/>
      <c r="K24" s="813"/>
      <c r="L24" s="813"/>
    </row>
    <row r="25" spans="1:12" s="3" customFormat="1" ht="37.5" customHeight="1">
      <c r="A25" s="556" t="s">
        <v>307</v>
      </c>
      <c r="B25" s="556"/>
      <c r="C25" s="556"/>
      <c r="D25" s="556"/>
      <c r="E25" s="556"/>
      <c r="F25" s="556"/>
      <c r="G25" s="556"/>
      <c r="H25" s="556"/>
      <c r="I25" s="556"/>
      <c r="J25" s="556"/>
      <c r="K25" s="556"/>
      <c r="L25" s="556"/>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J62"/>
  <sheetViews>
    <sheetView zoomScale="90" zoomScaleNormal="90" workbookViewId="0">
      <selection activeCell="I1" sqref="I1"/>
    </sheetView>
  </sheetViews>
  <sheetFormatPr defaultColWidth="9.109375" defaultRowHeight="11.4"/>
  <cols>
    <col min="1" max="1" width="5.33203125" style="268" customWidth="1"/>
    <col min="2" max="2" width="16.44140625" style="268" customWidth="1"/>
    <col min="3" max="3" width="13" style="268" customWidth="1"/>
    <col min="4" max="6" width="12.109375" style="268" customWidth="1"/>
    <col min="7" max="7" width="12.109375" style="255" customWidth="1"/>
    <col min="8" max="9" width="12.109375" style="268" customWidth="1"/>
    <col min="10" max="10" width="12.109375" style="255" customWidth="1"/>
    <col min="11" max="16384" width="9.109375" style="268"/>
  </cols>
  <sheetData>
    <row r="1" spans="1:10" s="299" customFormat="1" ht="15.6">
      <c r="A1" s="781" t="s">
        <v>881</v>
      </c>
      <c r="B1" s="781"/>
      <c r="C1" s="781"/>
      <c r="D1" s="781"/>
      <c r="G1" s="342"/>
      <c r="I1" s="340" t="s">
        <v>1</v>
      </c>
      <c r="J1" s="255"/>
    </row>
    <row r="2" spans="1:10" s="299" customFormat="1" ht="15.6">
      <c r="A2" s="782" t="s">
        <v>880</v>
      </c>
      <c r="B2" s="782"/>
      <c r="C2" s="814"/>
      <c r="D2" s="814"/>
      <c r="G2" s="342"/>
      <c r="I2" s="341" t="s">
        <v>3</v>
      </c>
      <c r="J2" s="255"/>
    </row>
    <row r="3" spans="1:10" ht="17.25" customHeight="1">
      <c r="A3" s="269" t="s">
        <v>879</v>
      </c>
      <c r="B3" s="269"/>
      <c r="I3" s="340"/>
    </row>
    <row r="4" spans="1:10" ht="15.6">
      <c r="A4" s="273" t="s">
        <v>878</v>
      </c>
      <c r="B4" s="269"/>
    </row>
    <row r="5" spans="1:10" ht="33" customHeight="1">
      <c r="A5" s="677" t="s">
        <v>630</v>
      </c>
      <c r="B5" s="669"/>
      <c r="C5" s="671" t="s">
        <v>877</v>
      </c>
      <c r="D5" s="296"/>
      <c r="E5" s="671" t="s">
        <v>876</v>
      </c>
      <c r="F5" s="296"/>
      <c r="G5" s="820" t="s">
        <v>875</v>
      </c>
      <c r="H5" s="671" t="s">
        <v>874</v>
      </c>
      <c r="I5" s="296"/>
      <c r="J5" s="816" t="s">
        <v>873</v>
      </c>
    </row>
    <row r="6" spans="1:10" ht="88.5" customHeight="1" thickBot="1">
      <c r="A6" s="818" t="s">
        <v>872</v>
      </c>
      <c r="B6" s="819"/>
      <c r="C6" s="673"/>
      <c r="D6" s="290" t="s">
        <v>871</v>
      </c>
      <c r="E6" s="673"/>
      <c r="F6" s="290" t="s">
        <v>870</v>
      </c>
      <c r="G6" s="821"/>
      <c r="H6" s="673"/>
      <c r="I6" s="290" t="s">
        <v>870</v>
      </c>
      <c r="J6" s="817"/>
    </row>
    <row r="7" spans="1:10" ht="15.9" customHeight="1" thickTop="1">
      <c r="A7" s="735" t="s">
        <v>869</v>
      </c>
      <c r="B7" s="735"/>
      <c r="C7" s="735"/>
      <c r="D7" s="735"/>
      <c r="E7" s="735"/>
      <c r="F7" s="735"/>
      <c r="G7" s="735"/>
      <c r="H7" s="735"/>
      <c r="I7" s="735"/>
      <c r="J7" s="735"/>
    </row>
    <row r="8" spans="1:10" ht="15.9" customHeight="1">
      <c r="A8" s="815" t="s">
        <v>868</v>
      </c>
      <c r="B8" s="815"/>
      <c r="C8" s="815"/>
      <c r="D8" s="815"/>
      <c r="E8" s="815"/>
      <c r="F8" s="815"/>
      <c r="G8" s="815"/>
      <c r="H8" s="815"/>
      <c r="I8" s="815"/>
      <c r="J8" s="815"/>
    </row>
    <row r="9" spans="1:10">
      <c r="A9" s="263">
        <v>2022</v>
      </c>
      <c r="B9" s="268" t="s">
        <v>16</v>
      </c>
      <c r="C9" s="337">
        <v>2665400</v>
      </c>
      <c r="D9" s="337">
        <v>364825</v>
      </c>
      <c r="E9" s="337">
        <v>6155827</v>
      </c>
      <c r="F9" s="337">
        <v>884175</v>
      </c>
      <c r="G9" s="257">
        <v>38.1</v>
      </c>
      <c r="H9" s="337">
        <v>2593834</v>
      </c>
      <c r="I9" s="337">
        <v>520184</v>
      </c>
      <c r="J9" s="262">
        <v>47.1</v>
      </c>
    </row>
    <row r="10" spans="1:10">
      <c r="A10" s="263">
        <v>2023</v>
      </c>
      <c r="B10" s="268" t="s">
        <v>16</v>
      </c>
      <c r="C10" s="337">
        <v>2723633</v>
      </c>
      <c r="D10" s="337">
        <v>403764</v>
      </c>
      <c r="E10" s="337">
        <v>6257167</v>
      </c>
      <c r="F10" s="337">
        <v>904081</v>
      </c>
      <c r="G10" s="257">
        <v>37.9</v>
      </c>
      <c r="H10" s="337">
        <v>2656519</v>
      </c>
      <c r="I10" s="337">
        <v>583379</v>
      </c>
      <c r="J10" s="262">
        <v>47.8</v>
      </c>
    </row>
    <row r="11" spans="1:10" s="265" customFormat="1" ht="12">
      <c r="B11" s="265" t="s">
        <v>14</v>
      </c>
      <c r="C11" s="270">
        <v>102.2</v>
      </c>
      <c r="D11" s="270">
        <v>110.7</v>
      </c>
      <c r="E11" s="270">
        <v>101.6</v>
      </c>
      <c r="F11" s="270">
        <v>102.3</v>
      </c>
      <c r="G11" s="270" t="s">
        <v>17</v>
      </c>
      <c r="H11" s="270">
        <v>102.4</v>
      </c>
      <c r="I11" s="270">
        <v>112.1</v>
      </c>
      <c r="J11" s="265" t="s">
        <v>17</v>
      </c>
    </row>
    <row r="12" spans="1:10">
      <c r="A12" s="263">
        <v>2023</v>
      </c>
      <c r="B12" s="339" t="s">
        <v>201</v>
      </c>
      <c r="C12" s="256">
        <v>654967</v>
      </c>
      <c r="D12" s="256">
        <v>97468</v>
      </c>
      <c r="E12" s="256">
        <v>1459809</v>
      </c>
      <c r="F12" s="256">
        <v>225358</v>
      </c>
      <c r="G12" s="257">
        <v>34.9</v>
      </c>
      <c r="H12" s="256">
        <v>632567</v>
      </c>
      <c r="I12" s="256">
        <v>145285</v>
      </c>
      <c r="J12" s="262">
        <v>46</v>
      </c>
    </row>
    <row r="13" spans="1:10">
      <c r="A13" s="263">
        <v>2023</v>
      </c>
      <c r="B13" s="268" t="s">
        <v>200</v>
      </c>
      <c r="C13" s="256">
        <v>822858</v>
      </c>
      <c r="D13" s="256">
        <v>125687</v>
      </c>
      <c r="E13" s="256">
        <v>1973868</v>
      </c>
      <c r="F13" s="256">
        <v>273858</v>
      </c>
      <c r="G13" s="257">
        <v>45.1</v>
      </c>
      <c r="H13" s="256">
        <v>767384</v>
      </c>
      <c r="I13" s="256">
        <v>166662</v>
      </c>
      <c r="J13" s="262">
        <v>54</v>
      </c>
    </row>
    <row r="14" spans="1:10">
      <c r="A14" s="263">
        <v>2023</v>
      </c>
      <c r="B14" s="268" t="s">
        <v>199</v>
      </c>
      <c r="C14" s="256">
        <v>647355</v>
      </c>
      <c r="D14" s="256">
        <v>93260</v>
      </c>
      <c r="E14" s="256">
        <v>1381015</v>
      </c>
      <c r="F14" s="256">
        <v>203460</v>
      </c>
      <c r="G14" s="257">
        <v>34.299999999999997</v>
      </c>
      <c r="H14" s="256">
        <v>635761</v>
      </c>
      <c r="I14" s="256">
        <v>135701</v>
      </c>
      <c r="J14" s="262">
        <v>45.6</v>
      </c>
    </row>
    <row r="15" spans="1:10" s="265" customFormat="1" ht="12">
      <c r="B15" s="265" t="s">
        <v>14</v>
      </c>
      <c r="C15" s="270">
        <v>96.5</v>
      </c>
      <c r="D15" s="270">
        <v>94.3</v>
      </c>
      <c r="E15" s="270">
        <v>103.8</v>
      </c>
      <c r="F15" s="270">
        <v>90.8</v>
      </c>
      <c r="G15" s="270" t="s">
        <v>17</v>
      </c>
      <c r="H15" s="270">
        <v>97.2</v>
      </c>
      <c r="I15" s="270">
        <v>96.6</v>
      </c>
      <c r="J15" s="265" t="s">
        <v>17</v>
      </c>
    </row>
    <row r="16" spans="1:10">
      <c r="A16" s="263">
        <v>2024</v>
      </c>
      <c r="B16" s="268" t="s">
        <v>99</v>
      </c>
      <c r="C16" s="256">
        <v>548071</v>
      </c>
      <c r="D16" s="256">
        <v>76875</v>
      </c>
      <c r="E16" s="256">
        <v>1328814</v>
      </c>
      <c r="F16" s="256">
        <v>167136</v>
      </c>
      <c r="G16" s="257">
        <v>34</v>
      </c>
      <c r="H16" s="256">
        <v>568623</v>
      </c>
      <c r="I16" s="256">
        <v>112771</v>
      </c>
      <c r="J16" s="262">
        <v>42.1</v>
      </c>
    </row>
    <row r="17" spans="1:10">
      <c r="A17" s="263">
        <v>2024</v>
      </c>
      <c r="B17" s="339" t="s">
        <v>201</v>
      </c>
      <c r="C17" s="256">
        <v>669494</v>
      </c>
      <c r="D17" s="256">
        <v>91613</v>
      </c>
      <c r="E17" s="256">
        <v>1453094</v>
      </c>
      <c r="F17" s="256">
        <v>188402</v>
      </c>
      <c r="G17" s="257">
        <v>35.299999999999997</v>
      </c>
      <c r="H17" s="256">
        <v>628741</v>
      </c>
      <c r="I17" s="256">
        <v>124847</v>
      </c>
      <c r="J17" s="262">
        <v>45.6</v>
      </c>
    </row>
    <row r="18" spans="1:10">
      <c r="A18" s="263">
        <v>2024</v>
      </c>
      <c r="B18" s="268" t="s">
        <v>200</v>
      </c>
      <c r="C18" s="256">
        <v>781015</v>
      </c>
      <c r="D18" s="256">
        <v>112764</v>
      </c>
      <c r="E18" s="256">
        <v>1860205</v>
      </c>
      <c r="F18" s="256">
        <v>249152</v>
      </c>
      <c r="G18" s="257">
        <v>41.6</v>
      </c>
      <c r="H18" s="256">
        <v>738483</v>
      </c>
      <c r="I18" s="256">
        <v>149097</v>
      </c>
      <c r="J18" s="262">
        <v>51.4</v>
      </c>
    </row>
    <row r="19" spans="1:10" s="265" customFormat="1" ht="12">
      <c r="B19" s="265" t="s">
        <v>14</v>
      </c>
      <c r="C19" s="270">
        <v>94.9</v>
      </c>
      <c r="D19" s="270">
        <v>89.7</v>
      </c>
      <c r="E19" s="270">
        <v>94.2</v>
      </c>
      <c r="F19" s="270">
        <v>91</v>
      </c>
      <c r="G19" s="270" t="s">
        <v>17</v>
      </c>
      <c r="H19" s="270">
        <v>96.2</v>
      </c>
      <c r="I19" s="270">
        <v>89.5</v>
      </c>
      <c r="J19" s="265" t="s">
        <v>17</v>
      </c>
    </row>
    <row r="20" spans="1:10" ht="15.9" customHeight="1">
      <c r="A20" s="731" t="s">
        <v>867</v>
      </c>
      <c r="B20" s="731"/>
      <c r="C20" s="731"/>
      <c r="D20" s="731"/>
      <c r="E20" s="731"/>
      <c r="F20" s="731"/>
      <c r="G20" s="731"/>
      <c r="H20" s="731"/>
      <c r="I20" s="731"/>
      <c r="J20" s="731"/>
    </row>
    <row r="21" spans="1:10" ht="15.9" customHeight="1">
      <c r="A21" s="730" t="s">
        <v>866</v>
      </c>
      <c r="B21" s="730"/>
      <c r="C21" s="730"/>
      <c r="D21" s="730"/>
      <c r="E21" s="730"/>
      <c r="F21" s="730"/>
      <c r="G21" s="730"/>
      <c r="H21" s="730"/>
      <c r="I21" s="730"/>
      <c r="J21" s="730"/>
    </row>
    <row r="22" spans="1:10">
      <c r="A22" s="263">
        <v>2022</v>
      </c>
      <c r="B22" s="268" t="s">
        <v>16</v>
      </c>
      <c r="C22" s="64">
        <v>2239519</v>
      </c>
      <c r="D22" s="64">
        <v>341706</v>
      </c>
      <c r="E22" s="64">
        <v>4394617</v>
      </c>
      <c r="F22" s="64">
        <v>780655</v>
      </c>
      <c r="G22" s="26">
        <v>40</v>
      </c>
      <c r="H22" s="64">
        <v>2593834</v>
      </c>
      <c r="I22" s="64">
        <v>520184</v>
      </c>
      <c r="J22" s="28">
        <v>47.1</v>
      </c>
    </row>
    <row r="23" spans="1:10">
      <c r="A23" s="263">
        <v>2024</v>
      </c>
      <c r="B23" s="268" t="s">
        <v>16</v>
      </c>
      <c r="C23" s="64">
        <v>2276983</v>
      </c>
      <c r="D23" s="64">
        <v>381635</v>
      </c>
      <c r="E23" s="64">
        <v>4477026</v>
      </c>
      <c r="F23" s="64">
        <v>842307</v>
      </c>
      <c r="G23" s="26">
        <v>40.1</v>
      </c>
      <c r="H23" s="64">
        <v>2656519</v>
      </c>
      <c r="I23" s="64">
        <v>583379</v>
      </c>
      <c r="J23" s="28">
        <v>47.8</v>
      </c>
    </row>
    <row r="24" spans="1:10" s="265" customFormat="1" ht="12">
      <c r="B24" s="265" t="s">
        <v>14</v>
      </c>
      <c r="C24" s="27">
        <v>101.7</v>
      </c>
      <c r="D24" s="27">
        <v>111.7</v>
      </c>
      <c r="E24" s="27">
        <v>101.9</v>
      </c>
      <c r="F24" s="27">
        <v>107.9</v>
      </c>
      <c r="G24" s="27" t="s">
        <v>17</v>
      </c>
      <c r="H24" s="27">
        <v>102.4</v>
      </c>
      <c r="I24" s="27">
        <v>112.1</v>
      </c>
      <c r="J24" s="59" t="s">
        <v>17</v>
      </c>
    </row>
    <row r="25" spans="1:10">
      <c r="A25" s="263">
        <v>2023</v>
      </c>
      <c r="B25" s="339" t="s">
        <v>201</v>
      </c>
      <c r="C25" s="33">
        <v>541720</v>
      </c>
      <c r="D25" s="33">
        <v>92196</v>
      </c>
      <c r="E25" s="33">
        <v>1036690</v>
      </c>
      <c r="F25" s="33">
        <v>210960</v>
      </c>
      <c r="G25" s="26">
        <v>37.4</v>
      </c>
      <c r="H25" s="33">
        <v>632567</v>
      </c>
      <c r="I25" s="33">
        <v>145285</v>
      </c>
      <c r="J25" s="28">
        <v>46</v>
      </c>
    </row>
    <row r="26" spans="1:10">
      <c r="A26" s="263">
        <v>2023</v>
      </c>
      <c r="B26" s="268" t="s">
        <v>200</v>
      </c>
      <c r="C26" s="33">
        <v>667255</v>
      </c>
      <c r="D26" s="33">
        <v>117127</v>
      </c>
      <c r="E26" s="33">
        <v>1366292</v>
      </c>
      <c r="F26" s="33">
        <v>252609</v>
      </c>
      <c r="G26" s="26">
        <v>47.7</v>
      </c>
      <c r="H26" s="33">
        <v>767384</v>
      </c>
      <c r="I26" s="33">
        <v>166662</v>
      </c>
      <c r="J26" s="28">
        <v>54</v>
      </c>
    </row>
    <row r="27" spans="1:10">
      <c r="A27" s="263">
        <v>2023</v>
      </c>
      <c r="B27" s="268" t="s">
        <v>199</v>
      </c>
      <c r="C27" s="33">
        <v>555369</v>
      </c>
      <c r="D27" s="33">
        <v>88574</v>
      </c>
      <c r="E27" s="33">
        <v>1023278</v>
      </c>
      <c r="F27" s="33">
        <v>191218</v>
      </c>
      <c r="G27" s="26">
        <v>36.5</v>
      </c>
      <c r="H27" s="33">
        <v>635761</v>
      </c>
      <c r="I27" s="33">
        <v>135701</v>
      </c>
      <c r="J27" s="28">
        <v>45.6</v>
      </c>
    </row>
    <row r="28" spans="1:10" s="265" customFormat="1" ht="12">
      <c r="B28" s="265" t="s">
        <v>14</v>
      </c>
      <c r="C28" s="27">
        <v>94</v>
      </c>
      <c r="D28" s="27">
        <v>94.3</v>
      </c>
      <c r="E28" s="27">
        <v>96.2</v>
      </c>
      <c r="F28" s="27">
        <v>92.6</v>
      </c>
      <c r="G28" s="27" t="s">
        <v>17</v>
      </c>
      <c r="H28" s="27">
        <v>97.2</v>
      </c>
      <c r="I28" s="27">
        <v>96.6</v>
      </c>
      <c r="J28" s="54" t="s">
        <v>17</v>
      </c>
    </row>
    <row r="29" spans="1:10">
      <c r="A29" s="263">
        <v>2024</v>
      </c>
      <c r="B29" s="268" t="s">
        <v>99</v>
      </c>
      <c r="C29" s="33">
        <v>458739</v>
      </c>
      <c r="D29" s="33">
        <v>72676</v>
      </c>
      <c r="E29" s="33">
        <v>957904</v>
      </c>
      <c r="F29" s="33">
        <v>156138</v>
      </c>
      <c r="G29" s="26">
        <v>35.200000000000003</v>
      </c>
      <c r="H29" s="33">
        <v>568623</v>
      </c>
      <c r="I29" s="33">
        <v>112771</v>
      </c>
      <c r="J29" s="28">
        <v>42.1</v>
      </c>
    </row>
    <row r="30" spans="1:10">
      <c r="A30" s="263">
        <v>2024</v>
      </c>
      <c r="B30" s="339" t="s">
        <v>201</v>
      </c>
      <c r="C30" s="33">
        <v>551703</v>
      </c>
      <c r="D30" s="33">
        <v>85975</v>
      </c>
      <c r="E30" s="33">
        <v>1029457</v>
      </c>
      <c r="F30" s="33">
        <v>174235</v>
      </c>
      <c r="G30" s="26">
        <v>37.1</v>
      </c>
      <c r="H30" s="33">
        <v>628741</v>
      </c>
      <c r="I30" s="33">
        <v>124847</v>
      </c>
      <c r="J30" s="28">
        <v>45.6</v>
      </c>
    </row>
    <row r="31" spans="1:10">
      <c r="A31" s="263">
        <v>2024</v>
      </c>
      <c r="B31" s="268" t="s">
        <v>200</v>
      </c>
      <c r="C31" s="33">
        <v>626581</v>
      </c>
      <c r="D31" s="33">
        <v>104162</v>
      </c>
      <c r="E31" s="33">
        <v>1284197</v>
      </c>
      <c r="F31" s="33">
        <v>224959</v>
      </c>
      <c r="G31" s="26">
        <v>44.1</v>
      </c>
      <c r="H31" s="33">
        <v>738483</v>
      </c>
      <c r="I31" s="33">
        <v>149097</v>
      </c>
      <c r="J31" s="28">
        <v>51.4</v>
      </c>
    </row>
    <row r="32" spans="1:10" s="265" customFormat="1" ht="12">
      <c r="B32" s="265" t="s">
        <v>14</v>
      </c>
      <c r="C32" s="27">
        <v>93.9</v>
      </c>
      <c r="D32" s="27">
        <v>88.9</v>
      </c>
      <c r="E32" s="27">
        <v>94</v>
      </c>
      <c r="F32" s="27">
        <v>89.1</v>
      </c>
      <c r="G32" s="27" t="s">
        <v>17</v>
      </c>
      <c r="H32" s="27">
        <v>96.2</v>
      </c>
      <c r="I32" s="27">
        <v>89.5</v>
      </c>
      <c r="J32" s="54" t="s">
        <v>17</v>
      </c>
    </row>
    <row r="33" spans="1:10" ht="15.9" customHeight="1">
      <c r="A33" s="731" t="s">
        <v>865</v>
      </c>
      <c r="B33" s="731"/>
      <c r="C33" s="731"/>
      <c r="D33" s="731"/>
      <c r="E33" s="731"/>
      <c r="F33" s="731"/>
      <c r="G33" s="731"/>
      <c r="H33" s="731"/>
      <c r="I33" s="731"/>
      <c r="J33" s="731"/>
    </row>
    <row r="34" spans="1:10" ht="15.9" customHeight="1">
      <c r="A34" s="730" t="s">
        <v>864</v>
      </c>
      <c r="B34" s="730"/>
      <c r="C34" s="730"/>
      <c r="D34" s="730"/>
      <c r="E34" s="730"/>
      <c r="F34" s="730"/>
      <c r="G34" s="730"/>
      <c r="H34" s="730"/>
      <c r="I34" s="730"/>
      <c r="J34" s="730"/>
    </row>
    <row r="35" spans="1:10">
      <c r="A35" s="263">
        <v>2022</v>
      </c>
      <c r="B35" s="268" t="s">
        <v>16</v>
      </c>
      <c r="C35" s="337">
        <v>2019312</v>
      </c>
      <c r="D35" s="337">
        <v>321262</v>
      </c>
      <c r="E35" s="337">
        <v>3769251</v>
      </c>
      <c r="F35" s="337">
        <v>659695</v>
      </c>
      <c r="G35" s="257">
        <v>41.3</v>
      </c>
      <c r="H35" s="337">
        <v>2271569</v>
      </c>
      <c r="I35" s="337">
        <v>457782</v>
      </c>
      <c r="J35" s="262">
        <v>48.5</v>
      </c>
    </row>
    <row r="36" spans="1:10">
      <c r="A36" s="263">
        <v>2023</v>
      </c>
      <c r="B36" s="268" t="s">
        <v>16</v>
      </c>
      <c r="C36" s="337">
        <v>2049997</v>
      </c>
      <c r="D36" s="337">
        <v>365835</v>
      </c>
      <c r="E36" s="337">
        <v>3876528</v>
      </c>
      <c r="F36" s="337">
        <v>749663</v>
      </c>
      <c r="G36" s="257">
        <v>41.8</v>
      </c>
      <c r="H36" s="337">
        <v>2347085</v>
      </c>
      <c r="I36" s="337">
        <v>531212</v>
      </c>
      <c r="J36" s="262">
        <v>49.7</v>
      </c>
    </row>
    <row r="37" spans="1:10" s="265" customFormat="1" ht="12">
      <c r="B37" s="265" t="s">
        <v>14</v>
      </c>
      <c r="C37" s="270">
        <v>101.5</v>
      </c>
      <c r="D37" s="270">
        <v>113.9</v>
      </c>
      <c r="E37" s="270">
        <v>102.8</v>
      </c>
      <c r="F37" s="270">
        <v>113.6</v>
      </c>
      <c r="G37" s="270" t="s">
        <v>17</v>
      </c>
      <c r="H37" s="270">
        <v>103.3</v>
      </c>
      <c r="I37" s="270">
        <v>116</v>
      </c>
      <c r="J37" s="265" t="s">
        <v>17</v>
      </c>
    </row>
    <row r="38" spans="1:10">
      <c r="A38" s="263">
        <v>2023</v>
      </c>
      <c r="B38" s="339" t="s">
        <v>201</v>
      </c>
      <c r="C38" s="256">
        <v>486018</v>
      </c>
      <c r="D38" s="256">
        <v>88874</v>
      </c>
      <c r="E38" s="256">
        <v>894891</v>
      </c>
      <c r="F38" s="256">
        <v>186020</v>
      </c>
      <c r="G38" s="257">
        <v>38.799999999999997</v>
      </c>
      <c r="H38" s="256">
        <v>559474</v>
      </c>
      <c r="I38" s="256">
        <v>132058</v>
      </c>
      <c r="J38" s="262">
        <v>47.8</v>
      </c>
    </row>
    <row r="39" spans="1:10">
      <c r="A39" s="263">
        <v>2023</v>
      </c>
      <c r="B39" s="268" t="s">
        <v>200</v>
      </c>
      <c r="C39" s="256">
        <v>596247</v>
      </c>
      <c r="D39" s="256">
        <v>112178</v>
      </c>
      <c r="E39" s="256">
        <v>1172524</v>
      </c>
      <c r="F39" s="256">
        <v>224089</v>
      </c>
      <c r="G39" s="257">
        <v>49.5</v>
      </c>
      <c r="H39" s="256">
        <v>671118</v>
      </c>
      <c r="I39" s="256">
        <v>150963</v>
      </c>
      <c r="J39" s="262">
        <v>56</v>
      </c>
    </row>
    <row r="40" spans="1:10">
      <c r="A40" s="263">
        <v>2023</v>
      </c>
      <c r="B40" s="268" t="s">
        <v>199</v>
      </c>
      <c r="C40" s="256">
        <v>506118</v>
      </c>
      <c r="D40" s="256">
        <v>84872</v>
      </c>
      <c r="E40" s="256">
        <v>895424</v>
      </c>
      <c r="F40" s="256">
        <v>170201</v>
      </c>
      <c r="G40" s="257">
        <v>38.5</v>
      </c>
      <c r="H40" s="256">
        <v>564708</v>
      </c>
      <c r="I40" s="256">
        <v>123178</v>
      </c>
      <c r="J40" s="262">
        <v>47.8</v>
      </c>
    </row>
    <row r="41" spans="1:10" s="265" customFormat="1" ht="12">
      <c r="B41" s="265" t="s">
        <v>14</v>
      </c>
      <c r="C41" s="270">
        <v>94.3</v>
      </c>
      <c r="D41" s="270">
        <v>95.8</v>
      </c>
      <c r="E41" s="270">
        <v>96.7</v>
      </c>
      <c r="F41" s="270">
        <v>96.6</v>
      </c>
      <c r="G41" s="270" t="s">
        <v>17</v>
      </c>
      <c r="H41" s="270">
        <v>97.6</v>
      </c>
      <c r="I41" s="270">
        <v>99.5</v>
      </c>
      <c r="J41" s="265" t="s">
        <v>17</v>
      </c>
    </row>
    <row r="42" spans="1:10">
      <c r="A42" s="263">
        <v>2024</v>
      </c>
      <c r="B42" s="268" t="s">
        <v>99</v>
      </c>
      <c r="C42" s="256">
        <v>413894</v>
      </c>
      <c r="D42" s="256">
        <v>69595</v>
      </c>
      <c r="E42" s="256">
        <v>824607</v>
      </c>
      <c r="F42" s="256">
        <v>137477</v>
      </c>
      <c r="G42" s="257">
        <v>36.799999999999997</v>
      </c>
      <c r="H42" s="256">
        <v>497365</v>
      </c>
      <c r="I42" s="256">
        <v>101483</v>
      </c>
      <c r="J42" s="262">
        <v>43.7</v>
      </c>
    </row>
    <row r="43" spans="1:10">
      <c r="A43" s="263">
        <v>2024</v>
      </c>
      <c r="B43" s="339" t="s">
        <v>201</v>
      </c>
      <c r="C43" s="256">
        <v>492018</v>
      </c>
      <c r="D43" s="256">
        <v>82413</v>
      </c>
      <c r="E43" s="256">
        <v>882622</v>
      </c>
      <c r="F43" s="256">
        <v>157734</v>
      </c>
      <c r="G43" s="257">
        <v>38.799999999999997</v>
      </c>
      <c r="H43" s="256">
        <v>550496</v>
      </c>
      <c r="I43" s="256">
        <v>115746</v>
      </c>
      <c r="J43" s="262">
        <v>47.7</v>
      </c>
    </row>
    <row r="44" spans="1:10">
      <c r="A44" s="263">
        <v>2024</v>
      </c>
      <c r="B44" s="268" t="s">
        <v>200</v>
      </c>
      <c r="C44" s="256">
        <v>552682</v>
      </c>
      <c r="D44" s="256">
        <v>99901</v>
      </c>
      <c r="E44" s="256">
        <v>1086957</v>
      </c>
      <c r="F44" s="256">
        <v>205958</v>
      </c>
      <c r="G44" s="257">
        <v>45.7</v>
      </c>
      <c r="H44" s="256">
        <v>639549</v>
      </c>
      <c r="I44" s="256">
        <v>138770</v>
      </c>
      <c r="J44" s="262">
        <v>53.3</v>
      </c>
    </row>
    <row r="45" spans="1:10" s="265" customFormat="1" ht="12">
      <c r="B45" s="265" t="s">
        <v>14</v>
      </c>
      <c r="C45" s="270">
        <v>92.7</v>
      </c>
      <c r="D45" s="270">
        <v>89.1</v>
      </c>
      <c r="E45" s="270">
        <v>92.7</v>
      </c>
      <c r="F45" s="270">
        <v>91.9</v>
      </c>
      <c r="G45" s="270" t="s">
        <v>17</v>
      </c>
      <c r="H45" s="270">
        <v>95.3</v>
      </c>
      <c r="I45" s="270">
        <v>91.9</v>
      </c>
      <c r="J45" s="265" t="s">
        <v>17</v>
      </c>
    </row>
    <row r="46" spans="1:10" ht="15.9" customHeight="1">
      <c r="A46" s="731" t="s">
        <v>863</v>
      </c>
      <c r="B46" s="731"/>
      <c r="C46" s="731"/>
      <c r="D46" s="731"/>
      <c r="E46" s="731"/>
      <c r="F46" s="731"/>
      <c r="G46" s="731"/>
      <c r="H46" s="731"/>
      <c r="I46" s="731"/>
      <c r="J46" s="731"/>
    </row>
    <row r="47" spans="1:10" ht="15.9" customHeight="1">
      <c r="A47" s="730" t="s">
        <v>862</v>
      </c>
      <c r="B47" s="730"/>
      <c r="C47" s="730"/>
      <c r="D47" s="730"/>
      <c r="E47" s="730"/>
      <c r="F47" s="730"/>
      <c r="G47" s="730"/>
      <c r="H47" s="730"/>
      <c r="I47" s="730"/>
      <c r="J47" s="730"/>
    </row>
    <row r="48" spans="1:10" ht="12">
      <c r="A48" s="263">
        <v>2022</v>
      </c>
      <c r="B48" s="268" t="s">
        <v>16</v>
      </c>
      <c r="C48" s="64">
        <v>425881</v>
      </c>
      <c r="D48" s="64">
        <v>23119</v>
      </c>
      <c r="E48" s="64">
        <v>1761210</v>
      </c>
      <c r="F48" s="64">
        <v>103520</v>
      </c>
      <c r="G48" s="26">
        <v>34.1</v>
      </c>
      <c r="H48" s="193" t="s">
        <v>17</v>
      </c>
      <c r="I48" s="193" t="s">
        <v>17</v>
      </c>
      <c r="J48" s="59" t="s">
        <v>17</v>
      </c>
    </row>
    <row r="49" spans="1:10" ht="12">
      <c r="A49" s="263">
        <v>2023</v>
      </c>
      <c r="B49" s="268" t="s">
        <v>16</v>
      </c>
      <c r="C49" s="64">
        <v>446650</v>
      </c>
      <c r="D49" s="64">
        <v>22129</v>
      </c>
      <c r="E49" s="64">
        <v>1780141</v>
      </c>
      <c r="F49" s="64">
        <v>61774</v>
      </c>
      <c r="G49" s="26">
        <v>33.4</v>
      </c>
      <c r="H49" s="193" t="s">
        <v>17</v>
      </c>
      <c r="I49" s="193" t="s">
        <v>17</v>
      </c>
      <c r="J49" s="59" t="s">
        <v>17</v>
      </c>
    </row>
    <row r="50" spans="1:10" s="265" customFormat="1" ht="12">
      <c r="B50" s="265" t="s">
        <v>14</v>
      </c>
      <c r="C50" s="27">
        <v>104.9</v>
      </c>
      <c r="D50" s="27">
        <v>95.7</v>
      </c>
      <c r="E50" s="27">
        <v>101.1</v>
      </c>
      <c r="F50" s="27">
        <v>59.7</v>
      </c>
      <c r="G50" s="27" t="s">
        <v>17</v>
      </c>
      <c r="H50" s="193" t="s">
        <v>17</v>
      </c>
      <c r="I50" s="193" t="s">
        <v>17</v>
      </c>
      <c r="J50" s="59" t="s">
        <v>17</v>
      </c>
    </row>
    <row r="51" spans="1:10" ht="12">
      <c r="A51" s="263">
        <v>2023</v>
      </c>
      <c r="B51" s="339" t="s">
        <v>201</v>
      </c>
      <c r="C51" s="33">
        <v>113247</v>
      </c>
      <c r="D51" s="33">
        <v>5272</v>
      </c>
      <c r="E51" s="33">
        <v>423119</v>
      </c>
      <c r="F51" s="33">
        <v>14398</v>
      </c>
      <c r="G51" s="26">
        <v>30.1</v>
      </c>
      <c r="H51" s="29" t="s">
        <v>17</v>
      </c>
      <c r="I51" s="29" t="s">
        <v>17</v>
      </c>
      <c r="J51" s="59" t="s">
        <v>17</v>
      </c>
    </row>
    <row r="52" spans="1:10" ht="12">
      <c r="A52" s="263">
        <v>2023</v>
      </c>
      <c r="B52" s="268" t="s">
        <v>200</v>
      </c>
      <c r="C52" s="33">
        <v>155603</v>
      </c>
      <c r="D52" s="33">
        <v>8560</v>
      </c>
      <c r="E52" s="33">
        <v>607576</v>
      </c>
      <c r="F52" s="33">
        <v>21249</v>
      </c>
      <c r="G52" s="26">
        <v>40.299999999999997</v>
      </c>
      <c r="H52" s="29" t="s">
        <v>17</v>
      </c>
      <c r="I52" s="29" t="s">
        <v>17</v>
      </c>
      <c r="J52" s="59" t="s">
        <v>17</v>
      </c>
    </row>
    <row r="53" spans="1:10" ht="12">
      <c r="A53" s="263">
        <v>2023</v>
      </c>
      <c r="B53" s="268" t="s">
        <v>199</v>
      </c>
      <c r="C53" s="33">
        <v>91986</v>
      </c>
      <c r="D53" s="33">
        <v>4686</v>
      </c>
      <c r="E53" s="33">
        <v>357737</v>
      </c>
      <c r="F53" s="33">
        <v>12242</v>
      </c>
      <c r="G53" s="26">
        <v>29.3</v>
      </c>
      <c r="H53" s="29" t="s">
        <v>17</v>
      </c>
      <c r="I53" s="29" t="s">
        <v>17</v>
      </c>
      <c r="J53" s="59" t="s">
        <v>17</v>
      </c>
    </row>
    <row r="54" spans="1:10" s="265" customFormat="1" ht="12">
      <c r="B54" s="265" t="s">
        <v>14</v>
      </c>
      <c r="C54" s="27">
        <v>115.2</v>
      </c>
      <c r="D54" s="27">
        <v>95.2</v>
      </c>
      <c r="E54" s="27">
        <v>134</v>
      </c>
      <c r="F54" s="27">
        <v>69.8</v>
      </c>
      <c r="G54" s="27" t="s">
        <v>17</v>
      </c>
      <c r="H54" s="27" t="s">
        <v>17</v>
      </c>
      <c r="I54" s="27" t="s">
        <v>17</v>
      </c>
      <c r="J54" s="54" t="s">
        <v>17</v>
      </c>
    </row>
    <row r="55" spans="1:10" ht="12">
      <c r="A55" s="263">
        <v>2024</v>
      </c>
      <c r="B55" s="268" t="s">
        <v>99</v>
      </c>
      <c r="C55" s="33">
        <v>89332</v>
      </c>
      <c r="D55" s="33">
        <v>4199</v>
      </c>
      <c r="E55" s="33">
        <v>370910</v>
      </c>
      <c r="F55" s="33">
        <v>10998</v>
      </c>
      <c r="G55" s="26">
        <v>31</v>
      </c>
      <c r="H55" s="29" t="s">
        <v>17</v>
      </c>
      <c r="I55" s="29" t="s">
        <v>17</v>
      </c>
      <c r="J55" s="59" t="s">
        <v>17</v>
      </c>
    </row>
    <row r="56" spans="1:10" ht="12">
      <c r="A56" s="263">
        <v>2024</v>
      </c>
      <c r="B56" s="339" t="s">
        <v>201</v>
      </c>
      <c r="C56" s="33">
        <v>117791</v>
      </c>
      <c r="D56" s="33">
        <v>5638</v>
      </c>
      <c r="E56" s="33">
        <v>423637</v>
      </c>
      <c r="F56" s="33">
        <v>14167</v>
      </c>
      <c r="G56" s="26">
        <v>31.8</v>
      </c>
      <c r="H56" s="29" t="s">
        <v>17</v>
      </c>
      <c r="I56" s="29" t="s">
        <v>17</v>
      </c>
      <c r="J56" s="59" t="s">
        <v>17</v>
      </c>
    </row>
    <row r="57" spans="1:10" ht="12">
      <c r="A57" s="263">
        <v>2024</v>
      </c>
      <c r="B57" s="268" t="s">
        <v>200</v>
      </c>
      <c r="C57" s="33">
        <v>154434</v>
      </c>
      <c r="D57" s="33">
        <v>8602</v>
      </c>
      <c r="E57" s="33">
        <v>576008</v>
      </c>
      <c r="F57" s="33">
        <v>24193</v>
      </c>
      <c r="G57" s="26">
        <v>36.9</v>
      </c>
      <c r="H57" s="29" t="s">
        <v>17</v>
      </c>
      <c r="I57" s="29" t="s">
        <v>17</v>
      </c>
      <c r="J57" s="59" t="s">
        <v>17</v>
      </c>
    </row>
    <row r="58" spans="1:10" s="265" customFormat="1" ht="12">
      <c r="B58" s="265" t="s">
        <v>14</v>
      </c>
      <c r="C58" s="27">
        <v>99.2</v>
      </c>
      <c r="D58" s="27">
        <v>100.5</v>
      </c>
      <c r="E58" s="27">
        <v>94.8</v>
      </c>
      <c r="F58" s="27">
        <v>113.9</v>
      </c>
      <c r="G58" s="27" t="s">
        <v>17</v>
      </c>
      <c r="H58" s="27" t="s">
        <v>17</v>
      </c>
      <c r="I58" s="27" t="s">
        <v>17</v>
      </c>
      <c r="J58" s="54" t="s">
        <v>17</v>
      </c>
    </row>
    <row r="59" spans="1:10" ht="7.5" customHeight="1">
      <c r="H59" s="317"/>
      <c r="I59" s="317"/>
      <c r="J59" s="338"/>
    </row>
    <row r="60" spans="1:10" s="269" customFormat="1" ht="31.95" customHeight="1">
      <c r="A60" s="742" t="s">
        <v>1198</v>
      </c>
      <c r="B60" s="742"/>
      <c r="C60" s="742"/>
      <c r="D60" s="742"/>
      <c r="E60" s="742"/>
      <c r="F60" s="742"/>
      <c r="G60" s="742"/>
      <c r="H60" s="742"/>
      <c r="I60" s="742"/>
      <c r="J60" s="742"/>
    </row>
    <row r="61" spans="1:10" s="269" customFormat="1" ht="27" customHeight="1">
      <c r="A61" s="664" t="s">
        <v>1199</v>
      </c>
      <c r="B61" s="664"/>
      <c r="C61" s="664"/>
      <c r="D61" s="664"/>
      <c r="E61" s="664"/>
      <c r="F61" s="664"/>
      <c r="G61" s="664"/>
      <c r="H61" s="664"/>
      <c r="I61" s="664"/>
      <c r="J61" s="664"/>
    </row>
    <row r="62" spans="1:10">
      <c r="H62" s="304"/>
      <c r="I62" s="304"/>
    </row>
  </sheetData>
  <mergeCells count="21">
    <mergeCell ref="A34:J34"/>
    <mergeCell ref="J5:J6"/>
    <mergeCell ref="A6:B6"/>
    <mergeCell ref="A7:J7"/>
    <mergeCell ref="G5:G6"/>
    <mergeCell ref="A61:J61"/>
    <mergeCell ref="A1:B1"/>
    <mergeCell ref="A2:B2"/>
    <mergeCell ref="C1:D1"/>
    <mergeCell ref="C2:D2"/>
    <mergeCell ref="A47:J47"/>
    <mergeCell ref="A8:J8"/>
    <mergeCell ref="A20:J20"/>
    <mergeCell ref="A21:J21"/>
    <mergeCell ref="A46:J46"/>
    <mergeCell ref="A33:J33"/>
    <mergeCell ref="C5:C6"/>
    <mergeCell ref="E5:E6"/>
    <mergeCell ref="H5:H6"/>
    <mergeCell ref="A5:B5"/>
    <mergeCell ref="A60:J60"/>
  </mergeCells>
  <hyperlinks>
    <hyperlink ref="I1" location="'Spis tablic'!A1" display="Powrót do spisu tablic" xr:uid="{A1F3A5B8-CED3-4DF4-9742-F2AC43D43733}"/>
    <hyperlink ref="I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K1" sqref="K1"/>
    </sheetView>
  </sheetViews>
  <sheetFormatPr defaultColWidth="12.33203125" defaultRowHeight="13.2"/>
  <cols>
    <col min="1" max="1" width="5.44140625" style="154" customWidth="1"/>
    <col min="2" max="2" width="22.33203125" style="153" customWidth="1"/>
    <col min="3" max="4" width="12.33203125" style="153"/>
    <col min="5" max="5" width="13.44140625" style="153" customWidth="1"/>
    <col min="6" max="8" width="12.33203125" style="153"/>
    <col min="9" max="9" width="13.33203125" style="153" customWidth="1"/>
    <col min="10" max="10" width="12.33203125" style="153"/>
  </cols>
  <sheetData>
    <row r="1" spans="1:12" s="67" customFormat="1" ht="15.75" customHeight="1">
      <c r="A1" s="822" t="s">
        <v>338</v>
      </c>
      <c r="B1" s="657"/>
      <c r="C1" s="657"/>
      <c r="D1" s="657"/>
      <c r="K1" s="2" t="s">
        <v>1</v>
      </c>
      <c r="L1" s="3"/>
    </row>
    <row r="2" spans="1:12" s="67" customFormat="1" ht="15.75" customHeight="1">
      <c r="A2" s="823" t="s">
        <v>337</v>
      </c>
      <c r="B2" s="823"/>
      <c r="C2" s="657"/>
      <c r="D2" s="657"/>
      <c r="K2" s="172" t="s">
        <v>3</v>
      </c>
      <c r="L2" s="3"/>
    </row>
    <row r="4" spans="1:12" s="153" customFormat="1" ht="14.25" customHeight="1">
      <c r="A4" t="s">
        <v>336</v>
      </c>
      <c r="B4" s="170"/>
      <c r="C4" s="170"/>
      <c r="D4" s="170"/>
      <c r="E4" s="170"/>
      <c r="F4" s="170"/>
      <c r="H4" s="169"/>
      <c r="I4" s="169"/>
      <c r="L4" s="171"/>
    </row>
    <row r="5" spans="1:12" s="153" customFormat="1" ht="14.25" customHeight="1">
      <c r="A5" s="143" t="s">
        <v>335</v>
      </c>
      <c r="B5"/>
      <c r="C5"/>
      <c r="D5" s="170"/>
      <c r="E5" s="170"/>
      <c r="F5" s="170"/>
      <c r="G5" s="169"/>
      <c r="H5" s="3"/>
      <c r="I5"/>
    </row>
    <row r="6" spans="1:12" s="155" customFormat="1" ht="13.5" customHeight="1">
      <c r="A6" s="824" t="s">
        <v>246</v>
      </c>
      <c r="B6" s="825"/>
      <c r="C6" s="830" t="s">
        <v>334</v>
      </c>
      <c r="D6" s="831"/>
      <c r="E6" s="831"/>
      <c r="F6" s="831"/>
      <c r="G6" s="831"/>
      <c r="H6" s="831"/>
      <c r="I6" s="831"/>
      <c r="J6" s="831"/>
      <c r="K6" s="831"/>
      <c r="L6" s="832"/>
    </row>
    <row r="7" spans="1:12" s="168" customFormat="1" ht="13.5" customHeight="1">
      <c r="A7" s="826"/>
      <c r="B7" s="827"/>
      <c r="C7" s="833" t="s">
        <v>333</v>
      </c>
      <c r="D7" s="830" t="s">
        <v>332</v>
      </c>
      <c r="E7" s="830"/>
      <c r="F7" s="830"/>
      <c r="G7" s="830"/>
      <c r="H7" s="834" t="s">
        <v>331</v>
      </c>
      <c r="I7" s="835"/>
      <c r="J7" s="835"/>
      <c r="K7" s="835"/>
      <c r="L7" s="835"/>
    </row>
    <row r="8" spans="1:12" s="155" customFormat="1" ht="98.25" customHeight="1">
      <c r="A8" s="828"/>
      <c r="B8" s="829"/>
      <c r="C8" s="831"/>
      <c r="D8" s="167" t="s">
        <v>329</v>
      </c>
      <c r="E8" s="167" t="s">
        <v>1235</v>
      </c>
      <c r="F8" s="167" t="s">
        <v>330</v>
      </c>
      <c r="G8" s="167" t="s">
        <v>326</v>
      </c>
      <c r="H8" s="167" t="s">
        <v>329</v>
      </c>
      <c r="I8" s="167" t="s">
        <v>328</v>
      </c>
      <c r="J8" s="167" t="s">
        <v>327</v>
      </c>
      <c r="K8" s="167" t="s">
        <v>326</v>
      </c>
      <c r="L8" s="166" t="s">
        <v>325</v>
      </c>
    </row>
    <row r="9" spans="1:12" s="156" customFormat="1" ht="8.1" customHeight="1">
      <c r="A9" s="165"/>
      <c r="B9" s="164"/>
      <c r="C9" s="162"/>
      <c r="D9" s="162"/>
      <c r="E9" s="163"/>
      <c r="F9" s="162"/>
      <c r="G9" s="162"/>
      <c r="H9" s="162"/>
      <c r="I9" s="162"/>
      <c r="J9" s="162"/>
      <c r="K9" s="162"/>
      <c r="L9" s="161"/>
    </row>
    <row r="10" spans="1:12" s="156" customFormat="1" ht="12" customHeight="1">
      <c r="A10" s="35">
        <v>2022</v>
      </c>
      <c r="B10" s="160">
        <v>12</v>
      </c>
      <c r="C10" s="26">
        <v>-12.9</v>
      </c>
      <c r="D10" s="26">
        <v>-10.5</v>
      </c>
      <c r="E10" s="26">
        <v>-12.8</v>
      </c>
      <c r="F10" s="26">
        <v>-11</v>
      </c>
      <c r="G10" s="26">
        <v>-15.4</v>
      </c>
      <c r="H10" s="26">
        <v>-15.3</v>
      </c>
      <c r="I10" s="26">
        <v>-14.7</v>
      </c>
      <c r="J10" s="26">
        <v>-15</v>
      </c>
      <c r="K10" s="26">
        <v>-19.2</v>
      </c>
      <c r="L10" s="44">
        <v>-8.5</v>
      </c>
    </row>
    <row r="11" spans="1:12" s="156" customFormat="1" ht="18" customHeight="1">
      <c r="A11" s="35">
        <v>2023</v>
      </c>
      <c r="B11" s="78" t="s">
        <v>21</v>
      </c>
      <c r="C11" s="61">
        <v>-7</v>
      </c>
      <c r="D11" s="55">
        <v>-3.9</v>
      </c>
      <c r="E11" s="61">
        <v>-13.6</v>
      </c>
      <c r="F11" s="61">
        <v>-8.5</v>
      </c>
      <c r="G11" s="61">
        <v>-9</v>
      </c>
      <c r="H11" s="61">
        <v>-10</v>
      </c>
      <c r="I11" s="61">
        <v>-9.3000000000000007</v>
      </c>
      <c r="J11" s="61">
        <v>-9.5</v>
      </c>
      <c r="K11" s="55">
        <v>-10.9</v>
      </c>
      <c r="L11" s="62">
        <v>-3</v>
      </c>
    </row>
    <row r="12" spans="1:12" s="156" customFormat="1" ht="12" customHeight="1">
      <c r="A12" s="35">
        <v>2023</v>
      </c>
      <c r="B12" s="78" t="s">
        <v>22</v>
      </c>
      <c r="C12" s="61">
        <v>-3</v>
      </c>
      <c r="D12" s="55">
        <v>-2.5</v>
      </c>
      <c r="E12" s="61">
        <v>-14.7</v>
      </c>
      <c r="F12" s="61">
        <v>-11.8</v>
      </c>
      <c r="G12" s="61">
        <v>-10.5</v>
      </c>
      <c r="H12" s="61">
        <v>-3.5</v>
      </c>
      <c r="I12" s="61">
        <v>-2.2999999999999998</v>
      </c>
      <c r="J12" s="61">
        <v>2.2999999999999998</v>
      </c>
      <c r="K12" s="55">
        <v>-7.7</v>
      </c>
      <c r="L12" s="62">
        <v>-3.4</v>
      </c>
    </row>
    <row r="13" spans="1:12" s="156" customFormat="1" ht="12" customHeight="1">
      <c r="A13" s="35">
        <v>2023</v>
      </c>
      <c r="B13" s="78" t="s">
        <v>23</v>
      </c>
      <c r="C13" s="61">
        <v>-2.8</v>
      </c>
      <c r="D13" s="55">
        <v>-6.3</v>
      </c>
      <c r="E13" s="61">
        <v>-6.2</v>
      </c>
      <c r="F13" s="61">
        <v>-4.4000000000000004</v>
      </c>
      <c r="G13" s="61">
        <v>-10.4</v>
      </c>
      <c r="H13" s="61">
        <v>0.8</v>
      </c>
      <c r="I13" s="61">
        <v>1.6</v>
      </c>
      <c r="J13" s="61">
        <v>2</v>
      </c>
      <c r="K13" s="55">
        <v>-4.8</v>
      </c>
      <c r="L13" s="62">
        <v>-0.4</v>
      </c>
    </row>
    <row r="14" spans="1:12" s="156" customFormat="1" ht="12" customHeight="1">
      <c r="A14" s="35">
        <v>2023</v>
      </c>
      <c r="B14" s="160">
        <v>10</v>
      </c>
      <c r="C14" s="26">
        <v>-5.2</v>
      </c>
      <c r="D14" s="26">
        <v>-6.1</v>
      </c>
      <c r="E14" s="26">
        <v>-4.0999999999999996</v>
      </c>
      <c r="F14" s="26">
        <v>-1.1000000000000001</v>
      </c>
      <c r="G14" s="26">
        <v>-1</v>
      </c>
      <c r="H14" s="26">
        <v>-4.3</v>
      </c>
      <c r="I14" s="26">
        <v>-4.9000000000000004</v>
      </c>
      <c r="J14" s="26">
        <v>-4.8</v>
      </c>
      <c r="K14" s="26">
        <v>-7.4</v>
      </c>
      <c r="L14" s="44">
        <v>-3.8</v>
      </c>
    </row>
    <row r="15" spans="1:12" s="156" customFormat="1" ht="12" customHeight="1">
      <c r="A15" s="35">
        <v>2023</v>
      </c>
      <c r="B15" s="160">
        <v>11</v>
      </c>
      <c r="C15" s="26">
        <v>-5.3</v>
      </c>
      <c r="D15" s="26">
        <v>-4.3</v>
      </c>
      <c r="E15" s="26">
        <v>-6.3</v>
      </c>
      <c r="F15" s="26">
        <v>-4.9000000000000004</v>
      </c>
      <c r="G15" s="26">
        <v>-4.4000000000000004</v>
      </c>
      <c r="H15" s="26">
        <v>-6.2</v>
      </c>
      <c r="I15" s="26">
        <v>-8.1</v>
      </c>
      <c r="J15" s="26">
        <v>-7.1</v>
      </c>
      <c r="K15" s="26">
        <v>-9.4</v>
      </c>
      <c r="L15" s="44">
        <v>-6</v>
      </c>
    </row>
    <row r="16" spans="1:12" s="156" customFormat="1" ht="12" customHeight="1">
      <c r="A16" s="35">
        <v>2023</v>
      </c>
      <c r="B16" s="160">
        <v>12</v>
      </c>
      <c r="C16" s="26">
        <v>-6.6</v>
      </c>
      <c r="D16" s="26">
        <v>-5.8</v>
      </c>
      <c r="E16" s="26">
        <v>-9.1</v>
      </c>
      <c r="F16" s="26">
        <v>-6.2</v>
      </c>
      <c r="G16" s="26">
        <v>-7.7</v>
      </c>
      <c r="H16" s="26">
        <v>-7.3</v>
      </c>
      <c r="I16" s="26">
        <v>-9.6</v>
      </c>
      <c r="J16" s="26">
        <v>-7.6</v>
      </c>
      <c r="K16" s="26">
        <v>-9.9</v>
      </c>
      <c r="L16" s="44">
        <v>-5.9</v>
      </c>
    </row>
    <row r="17" spans="1:12" s="156" customFormat="1" ht="18" customHeight="1">
      <c r="A17" s="35">
        <v>2024</v>
      </c>
      <c r="B17" s="78" t="s">
        <v>24</v>
      </c>
      <c r="C17" s="26">
        <v>-2.4</v>
      </c>
      <c r="D17" s="26">
        <v>-3.7</v>
      </c>
      <c r="E17" s="26">
        <v>-8.5</v>
      </c>
      <c r="F17" s="26">
        <v>-9.3000000000000007</v>
      </c>
      <c r="G17" s="26">
        <v>-9.6</v>
      </c>
      <c r="H17" s="26">
        <v>-1.1000000000000001</v>
      </c>
      <c r="I17" s="26">
        <v>3.1</v>
      </c>
      <c r="J17" s="26">
        <v>3</v>
      </c>
      <c r="K17" s="26">
        <v>-7.2</v>
      </c>
      <c r="L17" s="44">
        <v>-5.3</v>
      </c>
    </row>
    <row r="18" spans="1:12" s="156" customFormat="1" ht="12" customHeight="1">
      <c r="A18" s="35">
        <v>2024</v>
      </c>
      <c r="B18" s="78" t="s">
        <v>25</v>
      </c>
      <c r="C18" s="26">
        <v>-0.9</v>
      </c>
      <c r="D18" s="26">
        <v>-5.4</v>
      </c>
      <c r="E18" s="26">
        <v>-2.2000000000000002</v>
      </c>
      <c r="F18" s="26">
        <v>0.4</v>
      </c>
      <c r="G18" s="26">
        <v>-10.199999999999999</v>
      </c>
      <c r="H18" s="26">
        <v>3.7</v>
      </c>
      <c r="I18" s="26">
        <v>9.6999999999999993</v>
      </c>
      <c r="J18" s="26">
        <v>9.6999999999999993</v>
      </c>
      <c r="K18" s="26">
        <v>-3.1</v>
      </c>
      <c r="L18" s="44">
        <v>-2.2999999999999998</v>
      </c>
    </row>
    <row r="19" spans="1:12" s="156" customFormat="1" ht="12" customHeight="1">
      <c r="A19" s="35">
        <v>2024</v>
      </c>
      <c r="B19" s="78" t="s">
        <v>26</v>
      </c>
      <c r="C19" s="26">
        <v>-1.5</v>
      </c>
      <c r="D19" s="26">
        <v>-5.4</v>
      </c>
      <c r="E19" s="26">
        <v>-3.3</v>
      </c>
      <c r="F19" s="26">
        <v>0.1</v>
      </c>
      <c r="G19" s="26">
        <v>-9.1</v>
      </c>
      <c r="H19" s="26">
        <v>2.4</v>
      </c>
      <c r="I19" s="26">
        <v>5.8</v>
      </c>
      <c r="J19" s="26">
        <v>6.8</v>
      </c>
      <c r="K19" s="26">
        <v>0.3</v>
      </c>
      <c r="L19" s="44">
        <v>-4.5</v>
      </c>
    </row>
    <row r="20" spans="1:12" s="156" customFormat="1" ht="12" customHeight="1">
      <c r="A20" s="35">
        <v>2024</v>
      </c>
      <c r="B20" s="78" t="s">
        <v>18</v>
      </c>
      <c r="C20" s="26">
        <v>0.4</v>
      </c>
      <c r="D20" s="26">
        <v>-3.6</v>
      </c>
      <c r="E20" s="26">
        <v>-3.5</v>
      </c>
      <c r="F20" s="26">
        <v>-0.6</v>
      </c>
      <c r="G20" s="26">
        <v>-9.5</v>
      </c>
      <c r="H20" s="26">
        <v>4.3</v>
      </c>
      <c r="I20" s="26">
        <v>6.3</v>
      </c>
      <c r="J20" s="26">
        <v>5.6</v>
      </c>
      <c r="K20" s="26">
        <v>-4.5999999999999996</v>
      </c>
      <c r="L20" s="44">
        <v>-1.1000000000000001</v>
      </c>
    </row>
    <row r="21" spans="1:12" s="156" customFormat="1" ht="12" customHeight="1">
      <c r="A21" s="35">
        <v>2024</v>
      </c>
      <c r="B21" s="78" t="s">
        <v>19</v>
      </c>
      <c r="C21" s="26">
        <v>-1.4</v>
      </c>
      <c r="D21" s="26">
        <v>-4.8</v>
      </c>
      <c r="E21" s="26">
        <v>-6</v>
      </c>
      <c r="F21" s="26">
        <v>1</v>
      </c>
      <c r="G21" s="26">
        <v>-5.6</v>
      </c>
      <c r="H21" s="26">
        <v>2</v>
      </c>
      <c r="I21" s="26">
        <v>4.5999999999999996</v>
      </c>
      <c r="J21" s="26">
        <v>3.5</v>
      </c>
      <c r="K21" s="26">
        <v>-2.6</v>
      </c>
      <c r="L21" s="44">
        <v>-6.2</v>
      </c>
    </row>
    <row r="22" spans="1:12" s="156" customFormat="1" ht="12" customHeight="1">
      <c r="A22" s="35">
        <v>2024</v>
      </c>
      <c r="B22" s="78" t="s">
        <v>20</v>
      </c>
      <c r="C22" s="26">
        <v>-5.4</v>
      </c>
      <c r="D22" s="26">
        <v>-5.3</v>
      </c>
      <c r="E22" s="26">
        <v>-14.2</v>
      </c>
      <c r="F22" s="26">
        <v>-12</v>
      </c>
      <c r="G22" s="26">
        <v>-10.9</v>
      </c>
      <c r="H22" s="26">
        <v>-5.4</v>
      </c>
      <c r="I22" s="26">
        <v>-7.3</v>
      </c>
      <c r="J22" s="26">
        <v>-7.9</v>
      </c>
      <c r="K22" s="26">
        <v>-8.1999999999999993</v>
      </c>
      <c r="L22" s="44">
        <v>-7.8</v>
      </c>
    </row>
    <row r="23" spans="1:12" s="156" customFormat="1" ht="12" customHeight="1">
      <c r="A23" s="35">
        <v>2024</v>
      </c>
      <c r="B23" s="78" t="s">
        <v>21</v>
      </c>
      <c r="C23" s="26">
        <v>-4.5</v>
      </c>
      <c r="D23" s="55">
        <v>-4</v>
      </c>
      <c r="E23" s="26">
        <v>-11.3</v>
      </c>
      <c r="F23" s="26">
        <v>-6.7</v>
      </c>
      <c r="G23" s="26">
        <v>-8.9</v>
      </c>
      <c r="H23" s="26">
        <v>-5</v>
      </c>
      <c r="I23" s="26">
        <v>-4</v>
      </c>
      <c r="J23" s="26">
        <v>-3.3</v>
      </c>
      <c r="K23" s="26">
        <v>-9.6</v>
      </c>
      <c r="L23" s="44">
        <v>-9.4</v>
      </c>
    </row>
    <row r="24" spans="1:12" s="156" customFormat="1" ht="12" customHeight="1">
      <c r="A24" s="35">
        <v>2024</v>
      </c>
      <c r="B24" s="78" t="s">
        <v>22</v>
      </c>
      <c r="C24" s="26">
        <v>-2.4</v>
      </c>
      <c r="D24" s="55">
        <v>-4.4000000000000004</v>
      </c>
      <c r="E24" s="26">
        <v>-11.8</v>
      </c>
      <c r="F24" s="26">
        <v>-7.6</v>
      </c>
      <c r="G24" s="26">
        <v>-11.8</v>
      </c>
      <c r="H24" s="26">
        <v>-0.4</v>
      </c>
      <c r="I24" s="26">
        <v>2.2000000000000002</v>
      </c>
      <c r="J24" s="26">
        <v>3.5</v>
      </c>
      <c r="K24" s="26">
        <v>-3.6</v>
      </c>
      <c r="L24" s="44">
        <v>-4</v>
      </c>
    </row>
    <row r="25" spans="1:12" s="156" customFormat="1" ht="12" customHeight="1">
      <c r="A25" s="35">
        <v>2024</v>
      </c>
      <c r="B25" s="78" t="s">
        <v>23</v>
      </c>
      <c r="C25" s="26">
        <v>-2.8</v>
      </c>
      <c r="D25" s="55">
        <v>-4.9000000000000004</v>
      </c>
      <c r="E25" s="26">
        <v>-11</v>
      </c>
      <c r="F25" s="26">
        <v>-7.8</v>
      </c>
      <c r="G25" s="26">
        <v>-11.2</v>
      </c>
      <c r="H25" s="26">
        <v>-0.7</v>
      </c>
      <c r="I25" s="26">
        <v>0.8</v>
      </c>
      <c r="J25" s="26">
        <v>4.8</v>
      </c>
      <c r="K25" s="26">
        <v>-5.4</v>
      </c>
      <c r="L25" s="44">
        <v>-8.3000000000000007</v>
      </c>
    </row>
    <row r="26" spans="1:12" s="3" customFormat="1" ht="3.9" customHeight="1"/>
    <row r="27" spans="1:12" s="156" customFormat="1" ht="12" customHeight="1">
      <c r="A27" s="159" t="s">
        <v>1200</v>
      </c>
      <c r="E27" s="158"/>
      <c r="F27" s="158"/>
      <c r="G27" s="158"/>
      <c r="H27" s="158"/>
      <c r="I27" s="158"/>
      <c r="J27" s="158"/>
      <c r="K27" s="158"/>
      <c r="L27" s="158"/>
    </row>
    <row r="28" spans="1:12" s="156" customFormat="1" ht="12" customHeight="1">
      <c r="A28" s="157" t="s">
        <v>1201</v>
      </c>
    </row>
    <row r="29" spans="1:12" s="153" customFormat="1" ht="8.25" customHeight="1">
      <c r="A29" s="154"/>
    </row>
    <row r="30" spans="1:12" s="153" customFormat="1" ht="8.25" customHeight="1">
      <c r="A30" s="154"/>
    </row>
    <row r="31" spans="1:12" s="153" customFormat="1" ht="8.25" customHeight="1">
      <c r="A31" s="154"/>
      <c r="E31" s="155"/>
    </row>
    <row r="32" spans="1:12" s="153" customFormat="1" ht="8.25" customHeight="1">
      <c r="A32" s="154"/>
      <c r="E32" s="155"/>
    </row>
    <row r="33" spans="1:5" s="153" customFormat="1" ht="8.25" customHeight="1">
      <c r="A33" s="154"/>
      <c r="C33" s="155"/>
      <c r="E33" s="155"/>
    </row>
    <row r="34" spans="1:5" s="153" customFormat="1" ht="8.25" customHeight="1">
      <c r="A34" s="154"/>
    </row>
    <row r="35" spans="1:5" s="153" customFormat="1" ht="8.25" customHeight="1">
      <c r="A35" s="154"/>
    </row>
    <row r="36" spans="1:5" s="153" customFormat="1">
      <c r="A36" s="154"/>
    </row>
    <row r="37" spans="1:5" s="153" customFormat="1">
      <c r="A37" s="154"/>
    </row>
    <row r="38" spans="1:5" s="153" customFormat="1">
      <c r="A38" s="154"/>
    </row>
    <row r="39" spans="1:5" s="153" customFormat="1">
      <c r="A39" s="154"/>
    </row>
    <row r="40" spans="1:5" s="153" customFormat="1">
      <c r="A40" s="154"/>
    </row>
    <row r="41" spans="1:5" s="153" customFormat="1">
      <c r="A41" s="154"/>
    </row>
    <row r="42" spans="1:5" s="153" customFormat="1">
      <c r="A42" s="154"/>
    </row>
    <row r="43" spans="1:5" s="153" customFormat="1">
      <c r="A43" s="154"/>
    </row>
    <row r="44" spans="1:5" s="153" customFormat="1">
      <c r="A44" s="154"/>
    </row>
    <row r="45" spans="1:5" s="153" customFormat="1">
      <c r="A45" s="154"/>
    </row>
    <row r="46" spans="1:5" s="153" customFormat="1">
      <c r="A46" s="154"/>
    </row>
    <row r="47" spans="1:5" s="153" customFormat="1">
      <c r="A47" s="154"/>
    </row>
    <row r="48" spans="1:5" s="153" customFormat="1">
      <c r="A48" s="154"/>
    </row>
    <row r="49" spans="1:1" s="153" customFormat="1">
      <c r="A49" s="154"/>
    </row>
    <row r="50" spans="1:1" s="153" customFormat="1">
      <c r="A50" s="154"/>
    </row>
    <row r="51" spans="1:1" s="153" customFormat="1">
      <c r="A51" s="154"/>
    </row>
    <row r="52" spans="1:1" s="153" customFormat="1">
      <c r="A52" s="154"/>
    </row>
    <row r="53" spans="1:1" s="153" customFormat="1">
      <c r="A53" s="154"/>
    </row>
    <row r="54" spans="1:1" s="153" customFormat="1">
      <c r="A54" s="154"/>
    </row>
    <row r="55" spans="1:1" s="153" customFormat="1">
      <c r="A55" s="154"/>
    </row>
    <row r="56" spans="1:1" s="153" customFormat="1">
      <c r="A56" s="154"/>
    </row>
    <row r="57" spans="1:1" s="153" customFormat="1">
      <c r="A57" s="154"/>
    </row>
    <row r="58" spans="1:1" s="153" customFormat="1">
      <c r="A58" s="154"/>
    </row>
    <row r="59" spans="1:1" s="153" customFormat="1">
      <c r="A59" s="154"/>
    </row>
    <row r="60" spans="1:1" s="153" customFormat="1">
      <c r="A60" s="154"/>
    </row>
    <row r="61" spans="1:1" s="153" customFormat="1">
      <c r="A61" s="154"/>
    </row>
    <row r="62" spans="1:1" s="153" customFormat="1">
      <c r="A62" s="154"/>
    </row>
    <row r="63" spans="1:1" s="153" customFormat="1">
      <c r="A63" s="154"/>
    </row>
    <row r="64" spans="1:1" s="153" customFormat="1">
      <c r="A64" s="154"/>
    </row>
    <row r="65" spans="1:1" s="153" customFormat="1">
      <c r="A65" s="154"/>
    </row>
    <row r="66" spans="1:1" s="153" customFormat="1">
      <c r="A66" s="154"/>
    </row>
    <row r="67" spans="1:1" s="153" customFormat="1">
      <c r="A67" s="154"/>
    </row>
    <row r="68" spans="1:1" s="153" customFormat="1">
      <c r="A68" s="154"/>
    </row>
    <row r="69" spans="1:1" s="153" customFormat="1">
      <c r="A69" s="154"/>
    </row>
    <row r="70" spans="1:1" s="153" customFormat="1">
      <c r="A70" s="154"/>
    </row>
    <row r="71" spans="1:1" s="153" customFormat="1">
      <c r="A71" s="154"/>
    </row>
    <row r="72" spans="1:1" s="153" customFormat="1">
      <c r="A72" s="154"/>
    </row>
    <row r="73" spans="1:1" s="153" customFormat="1">
      <c r="A73" s="154"/>
    </row>
    <row r="74" spans="1:1" s="153" customFormat="1">
      <c r="A74" s="154"/>
    </row>
    <row r="75" spans="1:1" s="153" customFormat="1">
      <c r="A75" s="154"/>
    </row>
    <row r="76" spans="1:1" s="153" customFormat="1">
      <c r="A76" s="154"/>
    </row>
    <row r="77" spans="1:1" s="153" customFormat="1">
      <c r="A77" s="154"/>
    </row>
    <row r="78" spans="1:1" s="153" customFormat="1">
      <c r="A78" s="154"/>
    </row>
    <row r="79" spans="1:1" s="153" customFormat="1">
      <c r="A79" s="154"/>
    </row>
    <row r="80" spans="1:1" s="153" customFormat="1">
      <c r="A80" s="154"/>
    </row>
    <row r="81" spans="1:1" s="153" customFormat="1">
      <c r="A81" s="154"/>
    </row>
    <row r="82" spans="1:1" s="153" customFormat="1">
      <c r="A82" s="154"/>
    </row>
    <row r="83" spans="1:1" s="153" customFormat="1">
      <c r="A83" s="154"/>
    </row>
    <row r="84" spans="1:1" s="153" customFormat="1">
      <c r="A84" s="154"/>
    </row>
    <row r="85" spans="1:1" s="153" customFormat="1">
      <c r="A85" s="154"/>
    </row>
    <row r="86" spans="1:1" s="153" customFormat="1">
      <c r="A86" s="154"/>
    </row>
    <row r="87" spans="1:1" s="153" customFormat="1">
      <c r="A87" s="154"/>
    </row>
    <row r="88" spans="1:1" s="153" customFormat="1">
      <c r="A88" s="154"/>
    </row>
    <row r="89" spans="1:1" s="153" customFormat="1">
      <c r="A89" s="154"/>
    </row>
    <row r="90" spans="1:1" s="153" customFormat="1">
      <c r="A90" s="154"/>
    </row>
    <row r="91" spans="1:1" s="153" customFormat="1">
      <c r="A91" s="154"/>
    </row>
    <row r="92" spans="1:1" s="153" customFormat="1">
      <c r="A92" s="154"/>
    </row>
    <row r="93" spans="1:1" s="153" customFormat="1">
      <c r="A93" s="154"/>
    </row>
    <row r="94" spans="1:1" s="153" customFormat="1">
      <c r="A94" s="154"/>
    </row>
    <row r="95" spans="1:1" s="153" customFormat="1">
      <c r="A95" s="154"/>
    </row>
    <row r="96" spans="1:1" s="153" customFormat="1">
      <c r="A96" s="154"/>
    </row>
    <row r="97" spans="1:1" s="153" customFormat="1">
      <c r="A97" s="154"/>
    </row>
    <row r="98" spans="1:1" s="153" customFormat="1">
      <c r="A98" s="154"/>
    </row>
    <row r="99" spans="1:1" s="153" customFormat="1">
      <c r="A99" s="154"/>
    </row>
    <row r="100" spans="1:1" s="153" customFormat="1">
      <c r="A100" s="154"/>
    </row>
    <row r="101" spans="1:1" s="153" customFormat="1">
      <c r="A101" s="154"/>
    </row>
    <row r="102" spans="1:1" s="153" customFormat="1">
      <c r="A102" s="154"/>
    </row>
    <row r="103" spans="1:1" s="153" customFormat="1">
      <c r="A103" s="154"/>
    </row>
    <row r="104" spans="1:1" s="153" customFormat="1">
      <c r="A104" s="154"/>
    </row>
    <row r="105" spans="1:1" s="153" customFormat="1">
      <c r="A105" s="154"/>
    </row>
    <row r="106" spans="1:1" s="153" customFormat="1">
      <c r="A106" s="154"/>
    </row>
    <row r="107" spans="1:1" s="153" customFormat="1">
      <c r="A107" s="154"/>
    </row>
    <row r="108" spans="1:1" s="153" customFormat="1">
      <c r="A108" s="154"/>
    </row>
    <row r="109" spans="1:1" s="153" customFormat="1">
      <c r="A109" s="154"/>
    </row>
    <row r="110" spans="1:1" s="153" customFormat="1">
      <c r="A110" s="154"/>
    </row>
    <row r="111" spans="1:1" s="153" customFormat="1">
      <c r="A111" s="154"/>
    </row>
    <row r="112" spans="1:1" s="153" customFormat="1">
      <c r="A112" s="154"/>
    </row>
    <row r="113" spans="1:1" s="153" customFormat="1">
      <c r="A113" s="154"/>
    </row>
    <row r="114" spans="1:1" s="153" customFormat="1">
      <c r="A114" s="154"/>
    </row>
    <row r="115" spans="1:1" s="153" customFormat="1">
      <c r="A115" s="154"/>
    </row>
    <row r="116" spans="1:1" s="153" customFormat="1">
      <c r="A116" s="154"/>
    </row>
    <row r="117" spans="1:1" s="153" customFormat="1">
      <c r="A117" s="154"/>
    </row>
    <row r="118" spans="1:1" s="153" customFormat="1">
      <c r="A118" s="154"/>
    </row>
    <row r="119" spans="1:1" s="153" customFormat="1">
      <c r="A119" s="154"/>
    </row>
    <row r="120" spans="1:1" s="153" customFormat="1">
      <c r="A120" s="154"/>
    </row>
    <row r="121" spans="1:1" s="153" customFormat="1">
      <c r="A121" s="154"/>
    </row>
    <row r="122" spans="1:1" s="153" customFormat="1">
      <c r="A122" s="154"/>
    </row>
    <row r="123" spans="1:1" s="153" customFormat="1">
      <c r="A123" s="154"/>
    </row>
    <row r="124" spans="1:1" s="153" customFormat="1">
      <c r="A124" s="154"/>
    </row>
    <row r="125" spans="1:1" s="153" customFormat="1">
      <c r="A125" s="154"/>
    </row>
    <row r="126" spans="1:1" s="153" customFormat="1">
      <c r="A126" s="154"/>
    </row>
    <row r="127" spans="1:1" s="153" customFormat="1">
      <c r="A127" s="154"/>
    </row>
    <row r="128" spans="1:1" s="153" customFormat="1">
      <c r="A128" s="154"/>
    </row>
    <row r="129" spans="1:1" s="153" customFormat="1">
      <c r="A129" s="154"/>
    </row>
    <row r="130" spans="1:1" s="153" customFormat="1">
      <c r="A130" s="154"/>
    </row>
    <row r="131" spans="1:1" s="153" customFormat="1">
      <c r="A131" s="154"/>
    </row>
    <row r="132" spans="1:1" s="153" customFormat="1">
      <c r="A132" s="154"/>
    </row>
    <row r="133" spans="1:1" s="153" customFormat="1">
      <c r="A133" s="154"/>
    </row>
    <row r="134" spans="1:1" s="153" customFormat="1">
      <c r="A134" s="154"/>
    </row>
    <row r="135" spans="1:1" s="153" customFormat="1">
      <c r="A135" s="154"/>
    </row>
    <row r="136" spans="1:1" s="153" customFormat="1">
      <c r="A136" s="154"/>
    </row>
    <row r="137" spans="1:1" s="153" customFormat="1">
      <c r="A137" s="154"/>
    </row>
    <row r="138" spans="1:1" s="153" customFormat="1">
      <c r="A138" s="154"/>
    </row>
    <row r="139" spans="1:1" s="153" customFormat="1">
      <c r="A139" s="154"/>
    </row>
    <row r="140" spans="1:1" s="153" customFormat="1">
      <c r="A140" s="154"/>
    </row>
    <row r="141" spans="1:1" s="153" customFormat="1">
      <c r="A141" s="154"/>
    </row>
    <row r="142" spans="1:1" s="153" customFormat="1">
      <c r="A142" s="154"/>
    </row>
    <row r="143" spans="1:1" s="153" customFormat="1">
      <c r="A143" s="154"/>
    </row>
    <row r="144" spans="1:1" s="153" customFormat="1">
      <c r="A144" s="154"/>
    </row>
    <row r="145" spans="1:1" s="153" customFormat="1">
      <c r="A145" s="154"/>
    </row>
    <row r="146" spans="1:1" s="153" customFormat="1">
      <c r="A146" s="154"/>
    </row>
    <row r="147" spans="1:1" s="153" customFormat="1">
      <c r="A147" s="154"/>
    </row>
    <row r="148" spans="1:1" s="153" customFormat="1">
      <c r="A148" s="154"/>
    </row>
    <row r="149" spans="1:1" s="153" customFormat="1">
      <c r="A149" s="154"/>
    </row>
    <row r="150" spans="1:1" s="153" customFormat="1">
      <c r="A150" s="154"/>
    </row>
    <row r="151" spans="1:1" s="153" customFormat="1">
      <c r="A151" s="154"/>
    </row>
    <row r="152" spans="1:1" s="153" customFormat="1">
      <c r="A152" s="154"/>
    </row>
    <row r="153" spans="1:1" s="153" customFormat="1">
      <c r="A153" s="154"/>
    </row>
    <row r="154" spans="1:1" s="153" customFormat="1">
      <c r="A154" s="154"/>
    </row>
    <row r="155" spans="1:1" s="153" customFormat="1">
      <c r="A155" s="154"/>
    </row>
    <row r="156" spans="1:1" s="153" customFormat="1">
      <c r="A156" s="154"/>
    </row>
    <row r="157" spans="1:1" s="153" customFormat="1">
      <c r="A157" s="154"/>
    </row>
    <row r="158" spans="1:1" s="153" customFormat="1">
      <c r="A158" s="154"/>
    </row>
    <row r="159" spans="1:1" s="153" customFormat="1">
      <c r="A159" s="154"/>
    </row>
    <row r="160" spans="1:1" s="153" customFormat="1">
      <c r="A160" s="154"/>
    </row>
    <row r="161" spans="1:1" s="153" customFormat="1">
      <c r="A161" s="154"/>
    </row>
    <row r="162" spans="1:1" s="153" customFormat="1">
      <c r="A162" s="154"/>
    </row>
    <row r="163" spans="1:1" s="153" customFormat="1">
      <c r="A163" s="154"/>
    </row>
    <row r="164" spans="1:1" s="153" customFormat="1">
      <c r="A164" s="154"/>
    </row>
    <row r="165" spans="1:1" s="153" customFormat="1">
      <c r="A165" s="154"/>
    </row>
    <row r="166" spans="1:1" s="153" customFormat="1">
      <c r="A166" s="154"/>
    </row>
    <row r="167" spans="1:1" s="153" customFormat="1">
      <c r="A167" s="154"/>
    </row>
    <row r="168" spans="1:1" s="153" customFormat="1">
      <c r="A168" s="154"/>
    </row>
    <row r="169" spans="1:1" s="153" customFormat="1">
      <c r="A169" s="154"/>
    </row>
    <row r="170" spans="1:1" s="153" customFormat="1">
      <c r="A170" s="154"/>
    </row>
    <row r="171" spans="1:1" s="153" customFormat="1">
      <c r="A171" s="154"/>
    </row>
    <row r="172" spans="1:1" s="153" customFormat="1">
      <c r="A172" s="154"/>
    </row>
    <row r="173" spans="1:1" s="153" customFormat="1">
      <c r="A173" s="154"/>
    </row>
    <row r="174" spans="1:1" s="153" customFormat="1">
      <c r="A174" s="154"/>
    </row>
    <row r="175" spans="1:1" s="153" customFormat="1">
      <c r="A175" s="154"/>
    </row>
    <row r="176" spans="1:1" s="153" customFormat="1">
      <c r="A176" s="154"/>
    </row>
    <row r="177" spans="1:1" s="153" customFormat="1">
      <c r="A177" s="154"/>
    </row>
    <row r="178" spans="1:1" s="153" customFormat="1">
      <c r="A178" s="154"/>
    </row>
    <row r="179" spans="1:1" s="153" customFormat="1">
      <c r="A179" s="154"/>
    </row>
    <row r="180" spans="1:1" s="153" customFormat="1">
      <c r="A180" s="154"/>
    </row>
    <row r="181" spans="1:1" s="153" customFormat="1">
      <c r="A181" s="154"/>
    </row>
    <row r="182" spans="1:1" s="153" customFormat="1">
      <c r="A182" s="154"/>
    </row>
    <row r="183" spans="1:1" s="153" customFormat="1">
      <c r="A183" s="154"/>
    </row>
    <row r="184" spans="1:1" s="153" customFormat="1">
      <c r="A184" s="154"/>
    </row>
    <row r="185" spans="1:1" s="153" customFormat="1">
      <c r="A185" s="154"/>
    </row>
    <row r="186" spans="1:1" s="153" customFormat="1">
      <c r="A186" s="154"/>
    </row>
    <row r="187" spans="1:1" s="153" customFormat="1">
      <c r="A187" s="154"/>
    </row>
    <row r="188" spans="1:1" s="153" customFormat="1">
      <c r="A188" s="154"/>
    </row>
    <row r="189" spans="1:1" s="153" customFormat="1">
      <c r="A189" s="154"/>
    </row>
    <row r="190" spans="1:1" s="153" customFormat="1">
      <c r="A190" s="154"/>
    </row>
    <row r="191" spans="1:1" s="153" customFormat="1">
      <c r="A191" s="154"/>
    </row>
    <row r="192" spans="1:1" s="153" customFormat="1">
      <c r="A192" s="154"/>
    </row>
    <row r="193" spans="1:1" s="153" customFormat="1">
      <c r="A193" s="154"/>
    </row>
    <row r="194" spans="1:1" s="153" customFormat="1">
      <c r="A194" s="154"/>
    </row>
    <row r="195" spans="1:1" s="153" customFormat="1">
      <c r="A195" s="154"/>
    </row>
    <row r="196" spans="1:1" s="153" customFormat="1">
      <c r="A196" s="154"/>
    </row>
    <row r="197" spans="1:1" s="153" customFormat="1">
      <c r="A197" s="154"/>
    </row>
    <row r="198" spans="1:1" s="153" customFormat="1">
      <c r="A198" s="154"/>
    </row>
    <row r="199" spans="1:1" s="153" customFormat="1">
      <c r="A199" s="154"/>
    </row>
    <row r="200" spans="1:1" s="153" customFormat="1">
      <c r="A200" s="154"/>
    </row>
    <row r="201" spans="1:1" s="153" customFormat="1">
      <c r="A201" s="154"/>
    </row>
    <row r="202" spans="1:1" s="153" customFormat="1">
      <c r="A202" s="154"/>
    </row>
    <row r="203" spans="1:1" s="153" customFormat="1">
      <c r="A203" s="154"/>
    </row>
    <row r="204" spans="1:1" s="153" customFormat="1">
      <c r="A204" s="154"/>
    </row>
    <row r="205" spans="1:1" s="153" customFormat="1">
      <c r="A205" s="154"/>
    </row>
    <row r="206" spans="1:1" s="153" customFormat="1">
      <c r="A206" s="154"/>
    </row>
    <row r="207" spans="1:1" s="153" customFormat="1">
      <c r="A207" s="154"/>
    </row>
    <row r="208" spans="1:1" s="153" customFormat="1">
      <c r="A208" s="154"/>
    </row>
    <row r="209" spans="1:1" s="153" customFormat="1">
      <c r="A209" s="154"/>
    </row>
    <row r="210" spans="1:1" s="153" customFormat="1">
      <c r="A210" s="154"/>
    </row>
    <row r="211" spans="1:1" s="153" customFormat="1">
      <c r="A211" s="154"/>
    </row>
    <row r="212" spans="1:1" s="153" customFormat="1">
      <c r="A212" s="154"/>
    </row>
    <row r="213" spans="1:1" s="153" customFormat="1">
      <c r="A213" s="154"/>
    </row>
    <row r="214" spans="1:1" s="153" customFormat="1">
      <c r="A214" s="154"/>
    </row>
    <row r="215" spans="1:1" s="153" customFormat="1">
      <c r="A215" s="154"/>
    </row>
    <row r="216" spans="1:1" s="153" customFormat="1">
      <c r="A216" s="154"/>
    </row>
    <row r="217" spans="1:1" s="153" customFormat="1">
      <c r="A217" s="154"/>
    </row>
    <row r="218" spans="1:1" s="153" customFormat="1">
      <c r="A218" s="154"/>
    </row>
    <row r="219" spans="1:1" s="153" customFormat="1">
      <c r="A219" s="154"/>
    </row>
    <row r="220" spans="1:1" s="153" customFormat="1">
      <c r="A220" s="154"/>
    </row>
    <row r="221" spans="1:1" s="153" customFormat="1">
      <c r="A221" s="154"/>
    </row>
    <row r="222" spans="1:1" s="153" customFormat="1">
      <c r="A222" s="154"/>
    </row>
    <row r="223" spans="1:1" s="153" customFormat="1">
      <c r="A223" s="154"/>
    </row>
    <row r="224" spans="1:1" s="153" customFormat="1">
      <c r="A224" s="154"/>
    </row>
    <row r="225" spans="1:1" s="153" customFormat="1">
      <c r="A225" s="154"/>
    </row>
    <row r="226" spans="1:1" s="153" customFormat="1">
      <c r="A226" s="154"/>
    </row>
    <row r="227" spans="1:1" s="153" customFormat="1">
      <c r="A227" s="154"/>
    </row>
    <row r="228" spans="1:1" s="153" customFormat="1">
      <c r="A228" s="154"/>
    </row>
    <row r="229" spans="1:1" s="153" customFormat="1">
      <c r="A229" s="154"/>
    </row>
    <row r="230" spans="1:1" s="153" customFormat="1">
      <c r="A230" s="154"/>
    </row>
    <row r="231" spans="1:1" s="153" customFormat="1">
      <c r="A231" s="154"/>
    </row>
    <row r="232" spans="1:1" s="153" customFormat="1">
      <c r="A232" s="154"/>
    </row>
    <row r="233" spans="1:1" s="153" customFormat="1">
      <c r="A233" s="154"/>
    </row>
    <row r="234" spans="1:1" s="153" customFormat="1">
      <c r="A234" s="154"/>
    </row>
    <row r="235" spans="1:1" s="153" customFormat="1">
      <c r="A235" s="154"/>
    </row>
    <row r="236" spans="1:1" s="153" customFormat="1">
      <c r="A236" s="154"/>
    </row>
    <row r="237" spans="1:1" s="153" customFormat="1">
      <c r="A237" s="154"/>
    </row>
    <row r="238" spans="1:1" s="153" customFormat="1">
      <c r="A238" s="154"/>
    </row>
    <row r="239" spans="1:1" s="153" customFormat="1">
      <c r="A239" s="154"/>
    </row>
    <row r="240" spans="1:1" s="153" customFormat="1">
      <c r="A240" s="154"/>
    </row>
    <row r="241" spans="1:1" s="153" customFormat="1">
      <c r="A241" s="154"/>
    </row>
    <row r="242" spans="1:1" s="153" customFormat="1">
      <c r="A242" s="154"/>
    </row>
    <row r="243" spans="1:1" s="153" customFormat="1">
      <c r="A243" s="154"/>
    </row>
    <row r="244" spans="1:1" s="153" customFormat="1">
      <c r="A244" s="154"/>
    </row>
    <row r="245" spans="1:1" s="153" customFormat="1">
      <c r="A245" s="154"/>
    </row>
    <row r="246" spans="1:1" s="153" customFormat="1">
      <c r="A246" s="154"/>
    </row>
    <row r="247" spans="1:1" s="153" customFormat="1">
      <c r="A247" s="154"/>
    </row>
    <row r="248" spans="1:1" s="153" customFormat="1">
      <c r="A248" s="154"/>
    </row>
    <row r="249" spans="1:1" s="153" customFormat="1">
      <c r="A249" s="154"/>
    </row>
    <row r="250" spans="1:1" s="153" customFormat="1">
      <c r="A250" s="154"/>
    </row>
    <row r="251" spans="1:1" s="153" customFormat="1">
      <c r="A251" s="154"/>
    </row>
    <row r="252" spans="1:1" s="153" customFormat="1">
      <c r="A252" s="154"/>
    </row>
    <row r="253" spans="1:1" s="153" customFormat="1">
      <c r="A253" s="154"/>
    </row>
    <row r="254" spans="1:1" s="153" customFormat="1">
      <c r="A254" s="154"/>
    </row>
    <row r="255" spans="1:1" s="153" customFormat="1">
      <c r="A255" s="154"/>
    </row>
    <row r="256" spans="1:1" s="153" customFormat="1">
      <c r="A256" s="154"/>
    </row>
    <row r="257" spans="1:1" s="153" customFormat="1">
      <c r="A257" s="154"/>
    </row>
    <row r="258" spans="1:1" s="153" customFormat="1">
      <c r="A258" s="154"/>
    </row>
    <row r="259" spans="1:1" s="153" customFormat="1">
      <c r="A259" s="154"/>
    </row>
    <row r="260" spans="1:1" s="153" customFormat="1">
      <c r="A260" s="154"/>
    </row>
    <row r="261" spans="1:1" s="153" customFormat="1">
      <c r="A261" s="154"/>
    </row>
    <row r="262" spans="1:1" s="153" customFormat="1">
      <c r="A262" s="154"/>
    </row>
    <row r="263" spans="1:1" s="153" customFormat="1">
      <c r="A263" s="154"/>
    </row>
    <row r="264" spans="1:1" s="153" customFormat="1">
      <c r="A264" s="154"/>
    </row>
    <row r="265" spans="1:1" s="153" customFormat="1">
      <c r="A265" s="154"/>
    </row>
    <row r="266" spans="1:1" s="153" customFormat="1">
      <c r="A266" s="154"/>
    </row>
    <row r="267" spans="1:1" s="153" customFormat="1">
      <c r="A267" s="154"/>
    </row>
    <row r="268" spans="1:1" s="153" customFormat="1">
      <c r="A268" s="154"/>
    </row>
    <row r="269" spans="1:1" s="153" customFormat="1">
      <c r="A269" s="154"/>
    </row>
    <row r="270" spans="1:1" s="153" customFormat="1">
      <c r="A270" s="154"/>
    </row>
    <row r="271" spans="1:1" s="153" customFormat="1">
      <c r="A271" s="154"/>
    </row>
    <row r="272" spans="1:1" s="153" customFormat="1">
      <c r="A272" s="154"/>
    </row>
    <row r="273" spans="1:1" s="153" customFormat="1">
      <c r="A273" s="154"/>
    </row>
    <row r="274" spans="1:1" s="153" customFormat="1">
      <c r="A274" s="154"/>
    </row>
    <row r="275" spans="1:1" s="153" customFormat="1">
      <c r="A275" s="154"/>
    </row>
    <row r="276" spans="1:1" s="153" customFormat="1">
      <c r="A276" s="154"/>
    </row>
    <row r="277" spans="1:1" s="153" customFormat="1">
      <c r="A277" s="154"/>
    </row>
    <row r="278" spans="1:1" s="153" customFormat="1">
      <c r="A278" s="154"/>
    </row>
    <row r="279" spans="1:1" s="153" customFormat="1">
      <c r="A279" s="154"/>
    </row>
    <row r="280" spans="1:1" s="153" customFormat="1">
      <c r="A280" s="154"/>
    </row>
    <row r="281" spans="1:1" s="153" customFormat="1">
      <c r="A281" s="154"/>
    </row>
    <row r="282" spans="1:1" s="153" customFormat="1">
      <c r="A282" s="154"/>
    </row>
    <row r="283" spans="1:1" s="153" customFormat="1">
      <c r="A283" s="154"/>
    </row>
    <row r="284" spans="1:1" s="153" customFormat="1">
      <c r="A284" s="154"/>
    </row>
    <row r="285" spans="1:1" s="153" customFormat="1">
      <c r="A285" s="154"/>
    </row>
    <row r="286" spans="1:1" s="153" customFormat="1">
      <c r="A286" s="154"/>
    </row>
    <row r="287" spans="1:1" s="153" customFormat="1">
      <c r="A287" s="154"/>
    </row>
    <row r="288" spans="1:1" s="153" customFormat="1">
      <c r="A288" s="154"/>
    </row>
    <row r="289" spans="1:1" s="153" customFormat="1">
      <c r="A289" s="154"/>
    </row>
    <row r="290" spans="1:1" s="153" customFormat="1">
      <c r="A290" s="154"/>
    </row>
    <row r="291" spans="1:1" s="153" customFormat="1">
      <c r="A291" s="154"/>
    </row>
    <row r="292" spans="1:1" s="153" customFormat="1">
      <c r="A292" s="154"/>
    </row>
    <row r="293" spans="1:1" s="153" customFormat="1">
      <c r="A293" s="154"/>
    </row>
    <row r="294" spans="1:1" s="153" customFormat="1">
      <c r="A294" s="154"/>
    </row>
    <row r="295" spans="1:1" s="153" customFormat="1">
      <c r="A295" s="154"/>
    </row>
    <row r="296" spans="1:1" s="153" customFormat="1">
      <c r="A296" s="154"/>
    </row>
    <row r="297" spans="1:1" s="153" customFormat="1">
      <c r="A297" s="154"/>
    </row>
    <row r="298" spans="1:1" s="153" customFormat="1">
      <c r="A298" s="154"/>
    </row>
    <row r="299" spans="1:1" s="153" customFormat="1">
      <c r="A299" s="154"/>
    </row>
    <row r="300" spans="1:1" s="153" customFormat="1">
      <c r="A300" s="154"/>
    </row>
    <row r="301" spans="1:1" s="153" customFormat="1">
      <c r="A301" s="154"/>
    </row>
    <row r="302" spans="1:1" s="153" customFormat="1">
      <c r="A302" s="154"/>
    </row>
    <row r="303" spans="1:1" s="153" customFormat="1">
      <c r="A303" s="154"/>
    </row>
    <row r="304" spans="1:1" s="153" customFormat="1">
      <c r="A304" s="154"/>
    </row>
    <row r="305" spans="1:1" s="153" customFormat="1">
      <c r="A305" s="154"/>
    </row>
    <row r="306" spans="1:1" s="153" customFormat="1">
      <c r="A306" s="154"/>
    </row>
    <row r="307" spans="1:1" s="153" customFormat="1">
      <c r="A307" s="154"/>
    </row>
    <row r="308" spans="1:1" s="153" customFormat="1">
      <c r="A308" s="154"/>
    </row>
    <row r="309" spans="1:1" s="153" customFormat="1">
      <c r="A309" s="154"/>
    </row>
    <row r="310" spans="1:1" s="153" customFormat="1">
      <c r="A310" s="154"/>
    </row>
    <row r="311" spans="1:1" s="153" customFormat="1">
      <c r="A311" s="154"/>
    </row>
    <row r="312" spans="1:1" s="153" customFormat="1">
      <c r="A312" s="154"/>
    </row>
    <row r="313" spans="1:1" s="153" customFormat="1">
      <c r="A313" s="154"/>
    </row>
    <row r="314" spans="1:1" s="153" customFormat="1">
      <c r="A314" s="154"/>
    </row>
    <row r="315" spans="1:1" s="153" customFormat="1">
      <c r="A315" s="154"/>
    </row>
    <row r="316" spans="1:1" s="153" customFormat="1">
      <c r="A316" s="154"/>
    </row>
    <row r="317" spans="1:1" s="153" customFormat="1">
      <c r="A317" s="154"/>
    </row>
    <row r="318" spans="1:1" s="153" customFormat="1">
      <c r="A318" s="154"/>
    </row>
    <row r="319" spans="1:1" s="153" customFormat="1">
      <c r="A319" s="154"/>
    </row>
    <row r="320" spans="1:1" s="153" customFormat="1">
      <c r="A320" s="154"/>
    </row>
    <row r="321" spans="1:1" s="153" customFormat="1">
      <c r="A321" s="154"/>
    </row>
    <row r="322" spans="1:1" s="153" customFormat="1">
      <c r="A322" s="154"/>
    </row>
    <row r="323" spans="1:1" s="153" customFormat="1">
      <c r="A323" s="154"/>
    </row>
    <row r="324" spans="1:1" s="153" customFormat="1">
      <c r="A324" s="154"/>
    </row>
    <row r="325" spans="1:1" s="153" customFormat="1">
      <c r="A325" s="154"/>
    </row>
    <row r="326" spans="1:1" s="153" customFormat="1">
      <c r="A326" s="154"/>
    </row>
    <row r="327" spans="1:1" s="153" customFormat="1">
      <c r="A327" s="154"/>
    </row>
    <row r="328" spans="1:1" s="153" customFormat="1">
      <c r="A328" s="154"/>
    </row>
    <row r="329" spans="1:1" s="153" customFormat="1">
      <c r="A329" s="154"/>
    </row>
    <row r="330" spans="1:1" s="153" customFormat="1">
      <c r="A330" s="154"/>
    </row>
    <row r="331" spans="1:1" s="153" customFormat="1">
      <c r="A331" s="154"/>
    </row>
    <row r="332" spans="1:1" s="153" customFormat="1">
      <c r="A332" s="154"/>
    </row>
    <row r="333" spans="1:1" s="153" customFormat="1">
      <c r="A333" s="154"/>
    </row>
    <row r="334" spans="1:1" s="153" customFormat="1">
      <c r="A334" s="154"/>
    </row>
    <row r="335" spans="1:1" s="153" customFormat="1">
      <c r="A335" s="154"/>
    </row>
    <row r="336" spans="1:1" s="153" customFormat="1">
      <c r="A336" s="154"/>
    </row>
    <row r="337" spans="1:1" s="153" customFormat="1">
      <c r="A337" s="154"/>
    </row>
    <row r="338" spans="1:1" s="153" customFormat="1">
      <c r="A338" s="154"/>
    </row>
    <row r="339" spans="1:1" s="153" customFormat="1">
      <c r="A339" s="154"/>
    </row>
    <row r="340" spans="1:1" s="153" customFormat="1">
      <c r="A340" s="154"/>
    </row>
    <row r="341" spans="1:1" s="153" customFormat="1">
      <c r="A341" s="154"/>
    </row>
    <row r="342" spans="1:1" s="153" customFormat="1">
      <c r="A342" s="154"/>
    </row>
    <row r="343" spans="1:1" s="153" customFormat="1">
      <c r="A343" s="154"/>
    </row>
    <row r="344" spans="1:1" s="153" customFormat="1">
      <c r="A344" s="154"/>
    </row>
    <row r="345" spans="1:1" s="153" customFormat="1">
      <c r="A345" s="154"/>
    </row>
    <row r="346" spans="1:1" s="153" customFormat="1">
      <c r="A346" s="154"/>
    </row>
    <row r="347" spans="1:1" s="153" customFormat="1">
      <c r="A347" s="154"/>
    </row>
    <row r="348" spans="1:1" s="153" customFormat="1">
      <c r="A348" s="154"/>
    </row>
    <row r="349" spans="1:1" s="153" customFormat="1">
      <c r="A349" s="154"/>
    </row>
    <row r="350" spans="1:1" s="153" customFormat="1">
      <c r="A350" s="154"/>
    </row>
    <row r="351" spans="1:1" s="153" customFormat="1">
      <c r="A351" s="154"/>
    </row>
    <row r="352" spans="1:1" s="153" customFormat="1">
      <c r="A352" s="154"/>
    </row>
    <row r="353" spans="1:1" s="153" customFormat="1">
      <c r="A353" s="154"/>
    </row>
    <row r="354" spans="1:1" s="153" customFormat="1">
      <c r="A354" s="154"/>
    </row>
    <row r="355" spans="1:1" s="153" customFormat="1">
      <c r="A355" s="154"/>
    </row>
    <row r="356" spans="1:1" s="153" customFormat="1">
      <c r="A356" s="154"/>
    </row>
    <row r="357" spans="1:1" s="153" customFormat="1">
      <c r="A357" s="154"/>
    </row>
    <row r="358" spans="1:1" s="153" customFormat="1">
      <c r="A358" s="154"/>
    </row>
    <row r="359" spans="1:1" s="153" customFormat="1">
      <c r="A359" s="154"/>
    </row>
    <row r="360" spans="1:1" s="153" customFormat="1">
      <c r="A360" s="154"/>
    </row>
    <row r="361" spans="1:1" s="153" customFormat="1">
      <c r="A361" s="154"/>
    </row>
    <row r="362" spans="1:1" s="153" customFormat="1">
      <c r="A362" s="154"/>
    </row>
    <row r="363" spans="1:1" s="153" customFormat="1">
      <c r="A363" s="154"/>
    </row>
    <row r="364" spans="1:1" s="153" customFormat="1">
      <c r="A364" s="154"/>
    </row>
    <row r="365" spans="1:1" s="153" customFormat="1">
      <c r="A365" s="154"/>
    </row>
    <row r="366" spans="1:1" s="153" customFormat="1">
      <c r="A366" s="154"/>
    </row>
    <row r="367" spans="1:1" s="153" customFormat="1">
      <c r="A367" s="154"/>
    </row>
    <row r="368" spans="1:1" s="153" customFormat="1">
      <c r="A368" s="154"/>
    </row>
    <row r="369" spans="1:1" s="153" customFormat="1">
      <c r="A369" s="154"/>
    </row>
    <row r="370" spans="1:1" s="153" customFormat="1">
      <c r="A370" s="154"/>
    </row>
    <row r="371" spans="1:1" s="153" customFormat="1">
      <c r="A371" s="154"/>
    </row>
    <row r="372" spans="1:1" s="153" customFormat="1">
      <c r="A372" s="154"/>
    </row>
    <row r="373" spans="1:1" s="153" customFormat="1">
      <c r="A373" s="154"/>
    </row>
    <row r="374" spans="1:1" s="153" customFormat="1">
      <c r="A374" s="154"/>
    </row>
    <row r="375" spans="1:1" s="153" customFormat="1">
      <c r="A375" s="154"/>
    </row>
    <row r="376" spans="1:1" s="153" customFormat="1">
      <c r="A376" s="154"/>
    </row>
    <row r="377" spans="1:1" s="153" customFormat="1">
      <c r="A377" s="154"/>
    </row>
    <row r="378" spans="1:1" s="153" customFormat="1">
      <c r="A378" s="154"/>
    </row>
    <row r="379" spans="1:1" s="153" customFormat="1">
      <c r="A379" s="154"/>
    </row>
    <row r="380" spans="1:1" s="153" customFormat="1">
      <c r="A380" s="154"/>
    </row>
    <row r="381" spans="1:1" s="153" customFormat="1">
      <c r="A381" s="154"/>
    </row>
    <row r="382" spans="1:1" s="153" customFormat="1">
      <c r="A382" s="154"/>
    </row>
    <row r="383" spans="1:1" s="153" customFormat="1">
      <c r="A383" s="154"/>
    </row>
    <row r="384" spans="1:1" s="153" customFormat="1">
      <c r="A384" s="154"/>
    </row>
    <row r="385" spans="1:1" s="153" customFormat="1">
      <c r="A385" s="154"/>
    </row>
    <row r="386" spans="1:1" s="153" customFormat="1">
      <c r="A386" s="154"/>
    </row>
    <row r="387" spans="1:1" s="153" customFormat="1">
      <c r="A387" s="154"/>
    </row>
    <row r="388" spans="1:1" s="153" customFormat="1">
      <c r="A388" s="154"/>
    </row>
    <row r="389" spans="1:1" s="153" customFormat="1">
      <c r="A389" s="154"/>
    </row>
    <row r="390" spans="1:1" s="153" customFormat="1">
      <c r="A390" s="154"/>
    </row>
    <row r="391" spans="1:1" s="153" customFormat="1">
      <c r="A391" s="154"/>
    </row>
    <row r="392" spans="1:1" s="153" customFormat="1">
      <c r="A392" s="154"/>
    </row>
    <row r="393" spans="1:1" s="153" customFormat="1">
      <c r="A393" s="154"/>
    </row>
    <row r="394" spans="1:1" s="153" customFormat="1">
      <c r="A394" s="154"/>
    </row>
    <row r="395" spans="1:1" s="153" customFormat="1">
      <c r="A395" s="154"/>
    </row>
    <row r="396" spans="1:1" s="153" customFormat="1">
      <c r="A396" s="154"/>
    </row>
    <row r="397" spans="1:1" s="153" customFormat="1">
      <c r="A397" s="154"/>
    </row>
    <row r="398" spans="1:1" s="153" customFormat="1">
      <c r="A398" s="154"/>
    </row>
    <row r="399" spans="1:1" s="153" customFormat="1">
      <c r="A399" s="154"/>
    </row>
    <row r="400" spans="1:1" s="153" customFormat="1">
      <c r="A400" s="154"/>
    </row>
    <row r="401" spans="1:1" s="153" customFormat="1">
      <c r="A401" s="154"/>
    </row>
    <row r="402" spans="1:1" s="153" customFormat="1">
      <c r="A402" s="154"/>
    </row>
    <row r="403" spans="1:1" s="153" customFormat="1">
      <c r="A403" s="154"/>
    </row>
    <row r="404" spans="1:1" s="153" customFormat="1">
      <c r="A404" s="154"/>
    </row>
    <row r="405" spans="1:1" s="153" customFormat="1">
      <c r="A405" s="154"/>
    </row>
    <row r="406" spans="1:1" s="153" customFormat="1">
      <c r="A406" s="154"/>
    </row>
    <row r="407" spans="1:1" s="153" customFormat="1">
      <c r="A407" s="154"/>
    </row>
    <row r="408" spans="1:1" s="153" customFormat="1">
      <c r="A408" s="154"/>
    </row>
    <row r="409" spans="1:1" s="153" customFormat="1">
      <c r="A409" s="154"/>
    </row>
    <row r="410" spans="1:1" s="153" customFormat="1">
      <c r="A410" s="154"/>
    </row>
    <row r="411" spans="1:1" s="153" customFormat="1">
      <c r="A411" s="154"/>
    </row>
    <row r="412" spans="1:1" s="153" customFormat="1">
      <c r="A412" s="154"/>
    </row>
    <row r="413" spans="1:1" s="153" customFormat="1">
      <c r="A413" s="154"/>
    </row>
    <row r="414" spans="1:1" s="153" customFormat="1">
      <c r="A414" s="154"/>
    </row>
    <row r="415" spans="1:1" s="153" customFormat="1">
      <c r="A415" s="154"/>
    </row>
    <row r="416" spans="1:1" s="153" customFormat="1">
      <c r="A416" s="154"/>
    </row>
    <row r="417" spans="1:1" s="153" customFormat="1">
      <c r="A417" s="154"/>
    </row>
    <row r="418" spans="1:1" s="153" customFormat="1">
      <c r="A418" s="154"/>
    </row>
    <row r="419" spans="1:1" s="153" customFormat="1">
      <c r="A419" s="154"/>
    </row>
    <row r="420" spans="1:1" s="153" customFormat="1">
      <c r="A420" s="154"/>
    </row>
    <row r="421" spans="1:1" s="153" customFormat="1">
      <c r="A421" s="154"/>
    </row>
    <row r="422" spans="1:1" s="153" customFormat="1">
      <c r="A422" s="154"/>
    </row>
    <row r="423" spans="1:1" s="153" customFormat="1">
      <c r="A423" s="154"/>
    </row>
    <row r="424" spans="1:1" s="153" customFormat="1">
      <c r="A424" s="154"/>
    </row>
    <row r="425" spans="1:1" s="153" customFormat="1">
      <c r="A425" s="154"/>
    </row>
    <row r="426" spans="1:1" s="153" customFormat="1">
      <c r="A426" s="154"/>
    </row>
    <row r="427" spans="1:1" s="153" customFormat="1">
      <c r="A427" s="154"/>
    </row>
    <row r="428" spans="1:1" s="153" customFormat="1">
      <c r="A428" s="154"/>
    </row>
    <row r="429" spans="1:1" s="153" customFormat="1">
      <c r="A429" s="154"/>
    </row>
    <row r="430" spans="1:1" s="153" customFormat="1">
      <c r="A430" s="154"/>
    </row>
    <row r="431" spans="1:1" s="153" customFormat="1">
      <c r="A431" s="154"/>
    </row>
    <row r="432" spans="1:1" s="153" customFormat="1">
      <c r="A432" s="154"/>
    </row>
    <row r="433" spans="1:1" s="153" customFormat="1">
      <c r="A433" s="154"/>
    </row>
    <row r="434" spans="1:1" s="153" customFormat="1">
      <c r="A434" s="154"/>
    </row>
    <row r="435" spans="1:1" s="153" customFormat="1">
      <c r="A435" s="154"/>
    </row>
    <row r="436" spans="1:1" s="153" customFormat="1">
      <c r="A436" s="154"/>
    </row>
    <row r="437" spans="1:1" s="153" customFormat="1">
      <c r="A437" s="154"/>
    </row>
    <row r="438" spans="1:1" s="153" customFormat="1">
      <c r="A438" s="154"/>
    </row>
    <row r="439" spans="1:1" s="153" customFormat="1">
      <c r="A439" s="154"/>
    </row>
    <row r="440" spans="1:1" s="153" customFormat="1">
      <c r="A440" s="154"/>
    </row>
    <row r="441" spans="1:1" s="153" customFormat="1">
      <c r="A441" s="154"/>
    </row>
    <row r="442" spans="1:1" s="153" customFormat="1">
      <c r="A442" s="154"/>
    </row>
    <row r="443" spans="1:1" s="153" customFormat="1">
      <c r="A443" s="154"/>
    </row>
    <row r="444" spans="1:1" s="153" customFormat="1">
      <c r="A444" s="154"/>
    </row>
    <row r="445" spans="1:1" s="153" customFormat="1">
      <c r="A445" s="154"/>
    </row>
    <row r="446" spans="1:1" s="153" customFormat="1">
      <c r="A446" s="154"/>
    </row>
    <row r="447" spans="1:1" s="153" customFormat="1">
      <c r="A447" s="154"/>
    </row>
    <row r="448" spans="1:1" s="153" customFormat="1">
      <c r="A448" s="154"/>
    </row>
    <row r="449" spans="1:1" s="153" customFormat="1">
      <c r="A449" s="154"/>
    </row>
    <row r="450" spans="1:1" s="153" customFormat="1">
      <c r="A450" s="154"/>
    </row>
    <row r="451" spans="1:1" s="153" customFormat="1">
      <c r="A451" s="154"/>
    </row>
    <row r="452" spans="1:1" s="153" customFormat="1">
      <c r="A452" s="154"/>
    </row>
    <row r="453" spans="1:1" s="153" customFormat="1">
      <c r="A453" s="154"/>
    </row>
    <row r="454" spans="1:1" s="153" customFormat="1">
      <c r="A454" s="154"/>
    </row>
    <row r="455" spans="1:1" s="153" customFormat="1">
      <c r="A455" s="154"/>
    </row>
    <row r="456" spans="1:1" s="153" customFormat="1">
      <c r="A456" s="154"/>
    </row>
    <row r="457" spans="1:1" s="153" customFormat="1">
      <c r="A457" s="154"/>
    </row>
    <row r="458" spans="1:1" s="153" customFormat="1">
      <c r="A458" s="154"/>
    </row>
    <row r="459" spans="1:1" s="153" customFormat="1">
      <c r="A459" s="154"/>
    </row>
    <row r="460" spans="1:1" s="153" customFormat="1">
      <c r="A460" s="154"/>
    </row>
    <row r="461" spans="1:1" s="153" customFormat="1">
      <c r="A461" s="154"/>
    </row>
    <row r="462" spans="1:1" s="153" customFormat="1">
      <c r="A462" s="154"/>
    </row>
    <row r="463" spans="1:1" s="153" customFormat="1">
      <c r="A463" s="154"/>
    </row>
    <row r="464" spans="1:1" s="153" customFormat="1">
      <c r="A464" s="154"/>
    </row>
    <row r="465" spans="1:1" s="153" customFormat="1">
      <c r="A465" s="154"/>
    </row>
    <row r="466" spans="1:1" s="153" customFormat="1">
      <c r="A466" s="154"/>
    </row>
    <row r="467" spans="1:1" s="153" customFormat="1">
      <c r="A467" s="154"/>
    </row>
    <row r="468" spans="1:1" s="153" customFormat="1">
      <c r="A468" s="154"/>
    </row>
    <row r="469" spans="1:1" s="153" customFormat="1">
      <c r="A469" s="154"/>
    </row>
    <row r="470" spans="1:1" s="153" customFormat="1">
      <c r="A470" s="154"/>
    </row>
    <row r="471" spans="1:1" s="153" customFormat="1">
      <c r="A471" s="154"/>
    </row>
    <row r="472" spans="1:1" s="153" customFormat="1">
      <c r="A472" s="154"/>
    </row>
    <row r="473" spans="1:1" s="153" customFormat="1">
      <c r="A473" s="154"/>
    </row>
    <row r="474" spans="1:1" s="153" customFormat="1">
      <c r="A474" s="154"/>
    </row>
    <row r="475" spans="1:1" s="153" customFormat="1">
      <c r="A475" s="154"/>
    </row>
    <row r="476" spans="1:1" s="153" customFormat="1">
      <c r="A476" s="154"/>
    </row>
    <row r="477" spans="1:1" s="153" customFormat="1">
      <c r="A477" s="154"/>
    </row>
    <row r="478" spans="1:1" s="153" customFormat="1">
      <c r="A478" s="154"/>
    </row>
    <row r="479" spans="1:1" s="153" customFormat="1">
      <c r="A479" s="154"/>
    </row>
    <row r="480" spans="1:1" s="153" customFormat="1">
      <c r="A480" s="154"/>
    </row>
    <row r="481" spans="1:1" s="153" customFormat="1">
      <c r="A481" s="154"/>
    </row>
    <row r="482" spans="1:1" s="153" customFormat="1">
      <c r="A482" s="154"/>
    </row>
    <row r="483" spans="1:1" s="153" customFormat="1">
      <c r="A483" s="154"/>
    </row>
    <row r="484" spans="1:1" s="153" customFormat="1">
      <c r="A484" s="154"/>
    </row>
    <row r="485" spans="1:1" s="153" customFormat="1">
      <c r="A485" s="154"/>
    </row>
    <row r="486" spans="1:1" s="153" customFormat="1">
      <c r="A486" s="154"/>
    </row>
    <row r="487" spans="1:1" s="153" customFormat="1">
      <c r="A487" s="154"/>
    </row>
    <row r="488" spans="1:1" s="153" customFormat="1">
      <c r="A488" s="154"/>
    </row>
    <row r="489" spans="1:1" s="153" customFormat="1">
      <c r="A489" s="154"/>
    </row>
    <row r="490" spans="1:1" s="153" customFormat="1">
      <c r="A490" s="154"/>
    </row>
    <row r="491" spans="1:1" s="153" customFormat="1">
      <c r="A491" s="154"/>
    </row>
    <row r="492" spans="1:1" s="153" customFormat="1">
      <c r="A492" s="154"/>
    </row>
    <row r="493" spans="1:1" s="153" customFormat="1">
      <c r="A493" s="154"/>
    </row>
    <row r="494" spans="1:1" s="153" customFormat="1">
      <c r="A494" s="154"/>
    </row>
    <row r="495" spans="1:1" s="153" customFormat="1">
      <c r="A495" s="154"/>
    </row>
    <row r="496" spans="1:1" s="153" customFormat="1">
      <c r="A496" s="154"/>
    </row>
    <row r="497" spans="1:1" s="153" customFormat="1">
      <c r="A497" s="154"/>
    </row>
    <row r="498" spans="1:1" s="153" customFormat="1">
      <c r="A498" s="154"/>
    </row>
    <row r="499" spans="1:1" s="153" customFormat="1">
      <c r="A499" s="154"/>
    </row>
    <row r="500" spans="1:1" s="153" customFormat="1">
      <c r="A500" s="154"/>
    </row>
    <row r="501" spans="1:1" s="153" customFormat="1">
      <c r="A501" s="154"/>
    </row>
    <row r="502" spans="1:1" s="153" customFormat="1">
      <c r="A502" s="154"/>
    </row>
    <row r="503" spans="1:1" s="153" customFormat="1">
      <c r="A503" s="154"/>
    </row>
    <row r="504" spans="1:1" s="153" customFormat="1">
      <c r="A504" s="154"/>
    </row>
    <row r="505" spans="1:1" s="153" customFormat="1">
      <c r="A505" s="154"/>
    </row>
    <row r="506" spans="1:1" s="153" customFormat="1">
      <c r="A506" s="154"/>
    </row>
    <row r="507" spans="1:1" s="153" customFormat="1">
      <c r="A507" s="154"/>
    </row>
    <row r="508" spans="1:1" s="153" customFormat="1">
      <c r="A508" s="154"/>
    </row>
    <row r="509" spans="1:1" s="153" customFormat="1">
      <c r="A509" s="154"/>
    </row>
    <row r="510" spans="1:1" s="153" customFormat="1">
      <c r="A510" s="154"/>
    </row>
    <row r="511" spans="1:1" s="153" customFormat="1">
      <c r="A511" s="154"/>
    </row>
    <row r="512" spans="1:1" s="153" customFormat="1">
      <c r="A512" s="154"/>
    </row>
    <row r="513" spans="1:1" s="153" customFormat="1">
      <c r="A513" s="154"/>
    </row>
    <row r="514" spans="1:1" s="153" customFormat="1">
      <c r="A514" s="154"/>
    </row>
    <row r="515" spans="1:1" s="153" customFormat="1">
      <c r="A515" s="154"/>
    </row>
    <row r="516" spans="1:1" s="153" customFormat="1">
      <c r="A516" s="154"/>
    </row>
    <row r="517" spans="1:1" s="153" customFormat="1">
      <c r="A517" s="154"/>
    </row>
    <row r="518" spans="1:1" s="153" customFormat="1">
      <c r="A518" s="154"/>
    </row>
    <row r="519" spans="1:1" s="153" customFormat="1">
      <c r="A519" s="154"/>
    </row>
    <row r="520" spans="1:1" s="153" customFormat="1">
      <c r="A520" s="154"/>
    </row>
    <row r="521" spans="1:1" s="153" customFormat="1">
      <c r="A521" s="154"/>
    </row>
    <row r="522" spans="1:1" s="153" customFormat="1">
      <c r="A522" s="154"/>
    </row>
    <row r="523" spans="1:1" s="153" customFormat="1">
      <c r="A523" s="154"/>
    </row>
    <row r="524" spans="1:1" s="153" customFormat="1">
      <c r="A524" s="154"/>
    </row>
    <row r="525" spans="1:1" s="153" customFormat="1">
      <c r="A525" s="154"/>
    </row>
    <row r="526" spans="1:1" s="153" customFormat="1">
      <c r="A526" s="154"/>
    </row>
    <row r="527" spans="1:1" s="153" customFormat="1">
      <c r="A527" s="154"/>
    </row>
    <row r="528" spans="1:1" s="153" customFormat="1">
      <c r="A528" s="154"/>
    </row>
    <row r="529" spans="1:1" s="153" customFormat="1">
      <c r="A529" s="154"/>
    </row>
    <row r="530" spans="1:1" s="153" customFormat="1">
      <c r="A530" s="154"/>
    </row>
    <row r="531" spans="1:1" s="153" customFormat="1">
      <c r="A531" s="154"/>
    </row>
    <row r="532" spans="1:1" s="153" customFormat="1">
      <c r="A532" s="154"/>
    </row>
    <row r="533" spans="1:1" s="153" customFormat="1">
      <c r="A533" s="154"/>
    </row>
    <row r="534" spans="1:1" s="153" customFormat="1">
      <c r="A534" s="154"/>
    </row>
    <row r="535" spans="1:1" s="153" customFormat="1">
      <c r="A535" s="154"/>
    </row>
    <row r="536" spans="1:1" s="153" customFormat="1">
      <c r="A536" s="154"/>
    </row>
    <row r="537" spans="1:1" s="153" customFormat="1">
      <c r="A537" s="154"/>
    </row>
    <row r="538" spans="1:1" s="153" customFormat="1">
      <c r="A538" s="154"/>
    </row>
    <row r="539" spans="1:1" s="153" customFormat="1">
      <c r="A539" s="154"/>
    </row>
    <row r="540" spans="1:1" s="153" customFormat="1">
      <c r="A540" s="154"/>
    </row>
    <row r="541" spans="1:1" s="153" customFormat="1">
      <c r="A541" s="154"/>
    </row>
    <row r="542" spans="1:1" s="153" customFormat="1">
      <c r="A542" s="154"/>
    </row>
    <row r="543" spans="1:1" s="153" customFormat="1">
      <c r="A543" s="154"/>
    </row>
    <row r="544" spans="1:1" s="153" customFormat="1">
      <c r="A544" s="154"/>
    </row>
    <row r="545" spans="1:1" s="153" customFormat="1">
      <c r="A545" s="154"/>
    </row>
    <row r="546" spans="1:1" s="153" customFormat="1">
      <c r="A546" s="154"/>
    </row>
    <row r="547" spans="1:1" s="153" customFormat="1">
      <c r="A547" s="154"/>
    </row>
    <row r="548" spans="1:1" s="153" customFormat="1">
      <c r="A548" s="154"/>
    </row>
    <row r="549" spans="1:1" s="153" customFormat="1">
      <c r="A549" s="154"/>
    </row>
    <row r="550" spans="1:1" s="153" customFormat="1">
      <c r="A550" s="154"/>
    </row>
    <row r="551" spans="1:1" s="153" customFormat="1">
      <c r="A551" s="154"/>
    </row>
    <row r="552" spans="1:1" s="153" customFormat="1">
      <c r="A552" s="154"/>
    </row>
    <row r="553" spans="1:1" s="153" customFormat="1">
      <c r="A553" s="154"/>
    </row>
    <row r="554" spans="1:1" s="153" customFormat="1">
      <c r="A554" s="154"/>
    </row>
    <row r="555" spans="1:1" s="153" customFormat="1">
      <c r="A555" s="154"/>
    </row>
    <row r="556" spans="1:1" s="153" customFormat="1">
      <c r="A556" s="154"/>
    </row>
    <row r="557" spans="1:1" s="153" customFormat="1">
      <c r="A557" s="154"/>
    </row>
    <row r="558" spans="1:1" s="153" customFormat="1">
      <c r="A558" s="154"/>
    </row>
    <row r="559" spans="1:1" s="153" customFormat="1">
      <c r="A559" s="154"/>
    </row>
    <row r="560" spans="1:1" s="153" customFormat="1">
      <c r="A560" s="154"/>
    </row>
    <row r="561" spans="1:1" s="153" customFormat="1">
      <c r="A561" s="154"/>
    </row>
    <row r="562" spans="1:1" s="153" customFormat="1">
      <c r="A562" s="154"/>
    </row>
    <row r="563" spans="1:1" s="153" customFormat="1">
      <c r="A563" s="154"/>
    </row>
    <row r="564" spans="1:1" s="153" customFormat="1">
      <c r="A564" s="154"/>
    </row>
    <row r="565" spans="1:1" s="153" customFormat="1">
      <c r="A565" s="154"/>
    </row>
    <row r="566" spans="1:1" s="153" customFormat="1">
      <c r="A566" s="154"/>
    </row>
    <row r="567" spans="1:1" s="153" customFormat="1">
      <c r="A567" s="154"/>
    </row>
    <row r="568" spans="1:1" s="153" customFormat="1">
      <c r="A568" s="154"/>
    </row>
    <row r="569" spans="1:1" s="153" customFormat="1">
      <c r="A569" s="154"/>
    </row>
    <row r="570" spans="1:1" s="153" customFormat="1">
      <c r="A570" s="154"/>
    </row>
    <row r="571" spans="1:1" s="153" customFormat="1">
      <c r="A571" s="154"/>
    </row>
    <row r="572" spans="1:1" s="153" customFormat="1">
      <c r="A572" s="154"/>
    </row>
    <row r="573" spans="1:1" s="153" customFormat="1">
      <c r="A573" s="154"/>
    </row>
    <row r="574" spans="1:1" s="153" customFormat="1">
      <c r="A574" s="154"/>
    </row>
    <row r="575" spans="1:1" s="153" customFormat="1">
      <c r="A575" s="154"/>
    </row>
    <row r="576" spans="1:1" s="153" customFormat="1">
      <c r="A576" s="154"/>
    </row>
    <row r="577" spans="1:1" s="153" customFormat="1">
      <c r="A577" s="154"/>
    </row>
    <row r="578" spans="1:1" s="153" customFormat="1">
      <c r="A578" s="154"/>
    </row>
    <row r="579" spans="1:1" s="153" customFormat="1">
      <c r="A579" s="154"/>
    </row>
    <row r="580" spans="1:1" s="153" customFormat="1">
      <c r="A580" s="154"/>
    </row>
    <row r="581" spans="1:1" s="153" customFormat="1">
      <c r="A581" s="154"/>
    </row>
    <row r="582" spans="1:1" s="153" customFormat="1">
      <c r="A582" s="154"/>
    </row>
    <row r="583" spans="1:1" s="153" customFormat="1">
      <c r="A583" s="154"/>
    </row>
    <row r="584" spans="1:1" s="153" customFormat="1">
      <c r="A584" s="154"/>
    </row>
    <row r="585" spans="1:1" s="153" customFormat="1">
      <c r="A585" s="154"/>
    </row>
    <row r="586" spans="1:1" s="153" customFormat="1">
      <c r="A586" s="154"/>
    </row>
    <row r="587" spans="1:1" s="153" customFormat="1">
      <c r="A587" s="154"/>
    </row>
    <row r="588" spans="1:1" s="153" customFormat="1">
      <c r="A588" s="154"/>
    </row>
    <row r="589" spans="1:1" s="153" customFormat="1">
      <c r="A589" s="154"/>
    </row>
    <row r="590" spans="1:1" s="153" customFormat="1">
      <c r="A590" s="154"/>
    </row>
    <row r="591" spans="1:1" s="153" customFormat="1">
      <c r="A591" s="154"/>
    </row>
    <row r="592" spans="1:1" s="153" customFormat="1">
      <c r="A592" s="154"/>
    </row>
    <row r="593" spans="1:1" s="153" customFormat="1">
      <c r="A593" s="154"/>
    </row>
    <row r="594" spans="1:1" s="153" customFormat="1">
      <c r="A594" s="154"/>
    </row>
    <row r="595" spans="1:1" s="153" customFormat="1">
      <c r="A595" s="154"/>
    </row>
    <row r="596" spans="1:1" s="153" customFormat="1">
      <c r="A596" s="154"/>
    </row>
    <row r="597" spans="1:1" s="153" customFormat="1">
      <c r="A597" s="154"/>
    </row>
    <row r="598" spans="1:1" s="153" customFormat="1">
      <c r="A598" s="154"/>
    </row>
    <row r="599" spans="1:1" s="153" customFormat="1">
      <c r="A599" s="154"/>
    </row>
    <row r="600" spans="1:1" s="153" customFormat="1">
      <c r="A600" s="154"/>
    </row>
    <row r="601" spans="1:1" s="153" customFormat="1">
      <c r="A601" s="154"/>
    </row>
    <row r="602" spans="1:1" s="153" customFormat="1">
      <c r="A602" s="154"/>
    </row>
    <row r="603" spans="1:1" s="153" customFormat="1">
      <c r="A603" s="154"/>
    </row>
    <row r="604" spans="1:1" s="153" customFormat="1">
      <c r="A604" s="154"/>
    </row>
    <row r="605" spans="1:1" s="153" customFormat="1">
      <c r="A605" s="154"/>
    </row>
    <row r="606" spans="1:1" s="153" customFormat="1">
      <c r="A606" s="154"/>
    </row>
    <row r="607" spans="1:1" s="153" customFormat="1">
      <c r="A607" s="154"/>
    </row>
    <row r="608" spans="1:1" s="153" customFormat="1">
      <c r="A608" s="154"/>
    </row>
    <row r="609" spans="1:1" s="153" customFormat="1">
      <c r="A609" s="154"/>
    </row>
    <row r="610" spans="1:1" s="153" customFormat="1">
      <c r="A610" s="154"/>
    </row>
    <row r="611" spans="1:1" s="153" customFormat="1">
      <c r="A611" s="154"/>
    </row>
    <row r="612" spans="1:1" s="153" customFormat="1">
      <c r="A612" s="154"/>
    </row>
    <row r="613" spans="1:1" s="153" customFormat="1">
      <c r="A613" s="154"/>
    </row>
    <row r="614" spans="1:1" s="153" customFormat="1">
      <c r="A614" s="154"/>
    </row>
    <row r="615" spans="1:1" s="153" customFormat="1">
      <c r="A615" s="154"/>
    </row>
    <row r="616" spans="1:1" s="153" customFormat="1">
      <c r="A616" s="154"/>
    </row>
    <row r="617" spans="1:1" s="153" customFormat="1">
      <c r="A617" s="154"/>
    </row>
    <row r="618" spans="1:1" s="153" customFormat="1">
      <c r="A618" s="154"/>
    </row>
    <row r="619" spans="1:1" s="153" customFormat="1">
      <c r="A619" s="154"/>
    </row>
    <row r="620" spans="1:1" s="153" customFormat="1">
      <c r="A620" s="154"/>
    </row>
    <row r="621" spans="1:1" s="153" customFormat="1">
      <c r="A621" s="154"/>
    </row>
    <row r="622" spans="1:1" s="153" customFormat="1">
      <c r="A622" s="154"/>
    </row>
    <row r="623" spans="1:1" s="153" customFormat="1">
      <c r="A623" s="154"/>
    </row>
    <row r="624" spans="1:1" s="153" customFormat="1">
      <c r="A624" s="154"/>
    </row>
    <row r="625" spans="1:1" s="153" customFormat="1">
      <c r="A625" s="154"/>
    </row>
    <row r="626" spans="1:1" s="153" customFormat="1">
      <c r="A626" s="154"/>
    </row>
    <row r="627" spans="1:1" s="153" customFormat="1">
      <c r="A627" s="154"/>
    </row>
    <row r="628" spans="1:1" s="153" customFormat="1">
      <c r="A628" s="154"/>
    </row>
    <row r="629" spans="1:1" s="153" customFormat="1">
      <c r="A629" s="154"/>
    </row>
    <row r="630" spans="1:1" s="153" customFormat="1">
      <c r="A630" s="154"/>
    </row>
    <row r="631" spans="1:1" s="153" customFormat="1">
      <c r="A631" s="154"/>
    </row>
    <row r="632" spans="1:1" s="153" customFormat="1">
      <c r="A632" s="154"/>
    </row>
    <row r="633" spans="1:1" s="153" customFormat="1">
      <c r="A633" s="154"/>
    </row>
    <row r="634" spans="1:1" s="153" customFormat="1">
      <c r="A634" s="154"/>
    </row>
    <row r="635" spans="1:1" s="153" customFormat="1">
      <c r="A635" s="154"/>
    </row>
    <row r="636" spans="1:1" s="153" customFormat="1">
      <c r="A636" s="154"/>
    </row>
    <row r="637" spans="1:1" s="153" customFormat="1">
      <c r="A637" s="154"/>
    </row>
    <row r="638" spans="1:1" s="153" customFormat="1">
      <c r="A638" s="154"/>
    </row>
    <row r="639" spans="1:1" s="153" customFormat="1">
      <c r="A639" s="154"/>
    </row>
    <row r="640" spans="1:1" s="153" customFormat="1">
      <c r="A640" s="154"/>
    </row>
    <row r="641" spans="1:1" s="153" customFormat="1">
      <c r="A641" s="154"/>
    </row>
    <row r="642" spans="1:1" s="153" customFormat="1">
      <c r="A642" s="154"/>
    </row>
    <row r="643" spans="1:1" s="153" customFormat="1">
      <c r="A643" s="154"/>
    </row>
    <row r="644" spans="1:1" s="153" customFormat="1">
      <c r="A644" s="154"/>
    </row>
    <row r="645" spans="1:1" s="153" customFormat="1">
      <c r="A645" s="154"/>
    </row>
    <row r="646" spans="1:1" s="153" customFormat="1">
      <c r="A646" s="154"/>
    </row>
    <row r="647" spans="1:1" s="153" customFormat="1">
      <c r="A647" s="154"/>
    </row>
    <row r="648" spans="1:1" s="153" customFormat="1">
      <c r="A648" s="154"/>
    </row>
    <row r="649" spans="1:1" s="153" customFormat="1">
      <c r="A649" s="154"/>
    </row>
    <row r="650" spans="1:1" s="153" customFormat="1">
      <c r="A650" s="154"/>
    </row>
    <row r="651" spans="1:1" s="153" customFormat="1">
      <c r="A651" s="154"/>
    </row>
    <row r="652" spans="1:1" s="153" customFormat="1">
      <c r="A652" s="154"/>
    </row>
    <row r="653" spans="1:1" s="153" customFormat="1">
      <c r="A653" s="154"/>
    </row>
    <row r="654" spans="1:1" s="153" customFormat="1">
      <c r="A654" s="154"/>
    </row>
    <row r="655" spans="1:1" s="153" customFormat="1">
      <c r="A655" s="154"/>
    </row>
    <row r="656" spans="1:1" s="153" customFormat="1">
      <c r="A656" s="154"/>
    </row>
    <row r="657" spans="1:1" s="153" customFormat="1">
      <c r="A657" s="154"/>
    </row>
    <row r="658" spans="1:1" s="153" customFormat="1">
      <c r="A658" s="154"/>
    </row>
    <row r="659" spans="1:1" s="153" customFormat="1">
      <c r="A659" s="154"/>
    </row>
    <row r="660" spans="1:1" s="153" customFormat="1">
      <c r="A660" s="154"/>
    </row>
    <row r="661" spans="1:1" s="153" customFormat="1">
      <c r="A661" s="154"/>
    </row>
    <row r="662" spans="1:1" s="153" customFormat="1">
      <c r="A662" s="154"/>
    </row>
    <row r="663" spans="1:1" s="153" customFormat="1">
      <c r="A663" s="154"/>
    </row>
    <row r="664" spans="1:1" s="153" customFormat="1">
      <c r="A664" s="154"/>
    </row>
    <row r="665" spans="1:1" s="153" customFormat="1">
      <c r="A665" s="154"/>
    </row>
    <row r="666" spans="1:1" s="153" customFormat="1">
      <c r="A666" s="154"/>
    </row>
    <row r="667" spans="1:1" s="153" customFormat="1">
      <c r="A667" s="154"/>
    </row>
    <row r="668" spans="1:1" s="153" customFormat="1">
      <c r="A668" s="154"/>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H2" sqref="H2"/>
    </sheetView>
  </sheetViews>
  <sheetFormatPr defaultColWidth="9.109375" defaultRowHeight="13.2"/>
  <cols>
    <col min="1" max="1" width="4.88671875" customWidth="1"/>
    <col min="2" max="2" width="21.6640625" customWidth="1"/>
    <col min="3" max="9" width="12.6640625" customWidth="1"/>
  </cols>
  <sheetData>
    <row r="1" spans="1:17">
      <c r="A1" t="s">
        <v>28</v>
      </c>
      <c r="H1" s="2" t="s">
        <v>1</v>
      </c>
      <c r="I1" s="3"/>
    </row>
    <row r="2" spans="1:17">
      <c r="A2" s="6" t="s">
        <v>29</v>
      </c>
      <c r="B2" s="7"/>
      <c r="C2" s="8"/>
      <c r="D2" s="8"/>
      <c r="E2" s="8"/>
      <c r="F2" s="8"/>
      <c r="G2" s="8"/>
      <c r="H2" s="5" t="s">
        <v>3</v>
      </c>
      <c r="I2" s="3"/>
    </row>
    <row r="3" spans="1:17" s="3" customFormat="1" ht="33.75" customHeight="1">
      <c r="A3" s="549" t="s">
        <v>6</v>
      </c>
      <c r="B3" s="557"/>
      <c r="C3" s="562" t="s">
        <v>44</v>
      </c>
      <c r="D3" s="549"/>
      <c r="E3" s="557"/>
      <c r="F3" s="549" t="s">
        <v>45</v>
      </c>
      <c r="G3" s="549"/>
      <c r="H3" s="557"/>
      <c r="I3" s="562" t="s">
        <v>46</v>
      </c>
    </row>
    <row r="4" spans="1:17" s="3" customFormat="1" ht="35.25" customHeight="1">
      <c r="A4" s="552" t="s">
        <v>12</v>
      </c>
      <c r="B4" s="571"/>
      <c r="C4" s="576"/>
      <c r="D4" s="550"/>
      <c r="E4" s="561"/>
      <c r="F4" s="550"/>
      <c r="G4" s="550"/>
      <c r="H4" s="561"/>
      <c r="I4" s="576"/>
    </row>
    <row r="5" spans="1:17" s="3" customFormat="1" ht="51.75" customHeight="1">
      <c r="A5" s="552"/>
      <c r="B5" s="571"/>
      <c r="C5" s="563"/>
      <c r="D5" s="564"/>
      <c r="E5" s="565"/>
      <c r="F5" s="564"/>
      <c r="G5" s="564"/>
      <c r="H5" s="565"/>
      <c r="I5" s="576"/>
    </row>
    <row r="6" spans="1:17" s="3" customFormat="1" ht="40.5" customHeight="1" thickBot="1">
      <c r="A6" s="572"/>
      <c r="B6" s="573"/>
      <c r="C6" s="56" t="s">
        <v>47</v>
      </c>
      <c r="D6" s="49" t="s">
        <v>14</v>
      </c>
      <c r="E6" s="48" t="s">
        <v>15</v>
      </c>
      <c r="F6" s="37" t="s">
        <v>48</v>
      </c>
      <c r="G6" s="49" t="s">
        <v>14</v>
      </c>
      <c r="H6" s="38" t="s">
        <v>15</v>
      </c>
      <c r="I6" s="577"/>
    </row>
    <row r="7" spans="1:17" s="3" customFormat="1" ht="3.9" customHeight="1" thickTop="1">
      <c r="A7" s="20"/>
      <c r="B7" s="13"/>
      <c r="C7" s="52"/>
      <c r="D7" s="53"/>
      <c r="E7" s="52"/>
      <c r="F7" s="53"/>
      <c r="G7" s="53"/>
      <c r="H7" s="53"/>
    </row>
    <row r="8" spans="1:17" s="3" customFormat="1" ht="12" customHeight="1">
      <c r="A8" s="58">
        <v>2022</v>
      </c>
      <c r="B8" s="24" t="s">
        <v>16</v>
      </c>
      <c r="C8" s="26">
        <v>151.30000000000001</v>
      </c>
      <c r="D8" s="26">
        <v>109.7</v>
      </c>
      <c r="E8" s="27" t="s">
        <v>17</v>
      </c>
      <c r="F8" s="26">
        <v>268.10000000000002</v>
      </c>
      <c r="G8" s="26">
        <v>104.4</v>
      </c>
      <c r="H8" s="27" t="s">
        <v>17</v>
      </c>
      <c r="I8" s="28">
        <v>4.9000000000000004</v>
      </c>
    </row>
    <row r="9" spans="1:17">
      <c r="A9" s="58">
        <v>2023</v>
      </c>
      <c r="B9" s="24" t="s">
        <v>16</v>
      </c>
      <c r="C9" s="42">
        <v>107.6</v>
      </c>
      <c r="D9" s="26">
        <v>71.099999999999994</v>
      </c>
      <c r="E9" s="27" t="s">
        <v>17</v>
      </c>
      <c r="F9" s="26">
        <v>274.3</v>
      </c>
      <c r="G9" s="26">
        <v>102.3</v>
      </c>
      <c r="H9" s="27" t="s">
        <v>17</v>
      </c>
      <c r="I9" s="44">
        <v>6.3</v>
      </c>
      <c r="J9" s="30"/>
    </row>
    <row r="10" spans="1:17" s="3" customFormat="1" ht="18" customHeight="1">
      <c r="A10" s="58">
        <v>2023</v>
      </c>
      <c r="B10" s="60" t="s">
        <v>21</v>
      </c>
      <c r="C10" s="34">
        <v>5</v>
      </c>
      <c r="D10" s="34">
        <v>76.8</v>
      </c>
      <c r="E10" s="34">
        <v>69.8</v>
      </c>
      <c r="F10" s="34">
        <v>23.4</v>
      </c>
      <c r="G10" s="34">
        <v>103.9</v>
      </c>
      <c r="H10" s="34">
        <v>101.8</v>
      </c>
      <c r="I10" s="28">
        <v>6.8</v>
      </c>
      <c r="K10" s="55"/>
      <c r="L10" s="55"/>
      <c r="M10" s="55"/>
      <c r="N10" s="55"/>
      <c r="O10" s="55"/>
      <c r="P10" s="55"/>
      <c r="Q10" s="55"/>
    </row>
    <row r="11" spans="1:17" s="3" customFormat="1" ht="12" customHeight="1">
      <c r="A11" s="58">
        <v>2023</v>
      </c>
      <c r="B11" s="60" t="s">
        <v>22</v>
      </c>
      <c r="C11" s="34">
        <v>6.9</v>
      </c>
      <c r="D11" s="34">
        <v>111</v>
      </c>
      <c r="E11" s="34">
        <v>137.6</v>
      </c>
      <c r="F11" s="34">
        <v>22.6</v>
      </c>
      <c r="G11" s="34">
        <v>101.6</v>
      </c>
      <c r="H11" s="34">
        <v>96.7</v>
      </c>
      <c r="I11" s="28">
        <v>6.5</v>
      </c>
      <c r="K11" s="55"/>
      <c r="L11" s="55"/>
      <c r="M11" s="55"/>
      <c r="N11" s="55"/>
      <c r="O11" s="55"/>
      <c r="P11" s="55"/>
      <c r="Q11" s="55"/>
    </row>
    <row r="12" spans="1:17" s="3" customFormat="1" ht="12" customHeight="1">
      <c r="A12" s="58">
        <v>2023</v>
      </c>
      <c r="B12" s="60" t="s">
        <v>23</v>
      </c>
      <c r="C12" s="34">
        <v>5.7</v>
      </c>
      <c r="D12" s="34">
        <v>86.7</v>
      </c>
      <c r="E12" s="34">
        <v>82.6</v>
      </c>
      <c r="F12" s="34">
        <v>21.4</v>
      </c>
      <c r="G12" s="34">
        <v>101.2</v>
      </c>
      <c r="H12" s="34">
        <v>94.6</v>
      </c>
      <c r="I12" s="28">
        <v>7</v>
      </c>
      <c r="K12" s="55"/>
      <c r="L12" s="55"/>
      <c r="M12" s="55"/>
      <c r="N12" s="55"/>
      <c r="O12" s="55"/>
      <c r="P12" s="55"/>
      <c r="Q12" s="55"/>
    </row>
    <row r="13" spans="1:17" s="3" customFormat="1" ht="12" customHeight="1">
      <c r="A13" s="58">
        <v>2023</v>
      </c>
      <c r="B13" s="60">
        <v>10</v>
      </c>
      <c r="C13" s="34">
        <v>7.3</v>
      </c>
      <c r="D13" s="34">
        <v>110</v>
      </c>
      <c r="E13" s="34">
        <v>126.7</v>
      </c>
      <c r="F13" s="34">
        <v>21.5</v>
      </c>
      <c r="G13" s="34">
        <v>100.3</v>
      </c>
      <c r="H13" s="34">
        <v>100.7</v>
      </c>
      <c r="I13" s="28">
        <v>6.6</v>
      </c>
      <c r="K13" s="55"/>
      <c r="L13" s="55"/>
      <c r="M13" s="55"/>
      <c r="N13" s="55"/>
      <c r="O13" s="55"/>
      <c r="P13" s="55"/>
      <c r="Q13" s="55"/>
    </row>
    <row r="14" spans="1:17" s="3" customFormat="1" ht="12" customHeight="1">
      <c r="A14" s="58">
        <v>2023</v>
      </c>
      <c r="B14" s="60">
        <v>11</v>
      </c>
      <c r="C14" s="34">
        <v>5.9</v>
      </c>
      <c r="D14" s="34">
        <v>98.4</v>
      </c>
      <c r="E14" s="34">
        <v>80.8</v>
      </c>
      <c r="F14" s="34">
        <v>20.7</v>
      </c>
      <c r="G14" s="34">
        <v>99.8</v>
      </c>
      <c r="H14" s="34">
        <v>96.4</v>
      </c>
      <c r="I14" s="28">
        <v>7</v>
      </c>
      <c r="K14" s="55"/>
      <c r="L14" s="55"/>
      <c r="M14" s="55"/>
      <c r="N14" s="55"/>
      <c r="O14" s="55"/>
      <c r="P14" s="55"/>
      <c r="Q14" s="55"/>
    </row>
    <row r="15" spans="1:17" s="3" customFormat="1" ht="12" customHeight="1">
      <c r="A15" s="58">
        <v>2023</v>
      </c>
      <c r="B15" s="60">
        <v>12</v>
      </c>
      <c r="C15" s="34">
        <v>6.4</v>
      </c>
      <c r="D15" s="34">
        <v>98.4</v>
      </c>
      <c r="E15" s="34">
        <v>109.7</v>
      </c>
      <c r="F15" s="34">
        <v>22</v>
      </c>
      <c r="G15" s="34">
        <v>100.5</v>
      </c>
      <c r="H15" s="34">
        <v>106.3</v>
      </c>
      <c r="I15" s="28">
        <v>7</v>
      </c>
      <c r="K15" s="55"/>
      <c r="L15" s="55"/>
      <c r="M15" s="55"/>
      <c r="N15" s="55"/>
      <c r="O15" s="55"/>
      <c r="P15" s="55"/>
      <c r="Q15" s="55"/>
    </row>
    <row r="16" spans="1:17" s="3" customFormat="1" ht="18" customHeight="1">
      <c r="A16" s="58">
        <v>2024</v>
      </c>
      <c r="B16" s="60" t="s">
        <v>24</v>
      </c>
      <c r="C16" s="34">
        <v>6</v>
      </c>
      <c r="D16" s="34">
        <v>104.2</v>
      </c>
      <c r="E16" s="34">
        <v>93.5</v>
      </c>
      <c r="F16" s="34">
        <v>22.6</v>
      </c>
      <c r="G16" s="34">
        <v>98.3</v>
      </c>
      <c r="H16" s="34">
        <v>102.5</v>
      </c>
      <c r="I16" s="28">
        <v>6.3</v>
      </c>
      <c r="K16" s="55"/>
      <c r="L16" s="55"/>
      <c r="M16" s="55"/>
      <c r="N16" s="55"/>
      <c r="O16" s="55"/>
      <c r="P16" s="55"/>
      <c r="Q16" s="55"/>
    </row>
    <row r="17" spans="1:17" s="3" customFormat="1" ht="12" customHeight="1">
      <c r="A17" s="58">
        <v>2024</v>
      </c>
      <c r="B17" s="60" t="s">
        <v>25</v>
      </c>
      <c r="C17" s="34">
        <v>6.4</v>
      </c>
      <c r="D17" s="34">
        <v>110.1</v>
      </c>
      <c r="E17" s="34">
        <v>107.3</v>
      </c>
      <c r="F17" s="34">
        <v>22.3</v>
      </c>
      <c r="G17" s="34">
        <v>105.9</v>
      </c>
      <c r="H17" s="34">
        <v>98.9</v>
      </c>
      <c r="I17" s="28">
        <v>7.3</v>
      </c>
      <c r="K17" s="55"/>
      <c r="L17" s="55"/>
      <c r="M17" s="55"/>
      <c r="N17" s="55"/>
      <c r="O17" s="55"/>
      <c r="P17" s="55"/>
      <c r="Q17" s="55"/>
    </row>
    <row r="18" spans="1:17" s="3" customFormat="1" ht="12" customHeight="1">
      <c r="A18" s="58">
        <v>2024</v>
      </c>
      <c r="B18" s="60" t="s">
        <v>26</v>
      </c>
      <c r="C18" s="34">
        <v>6.3</v>
      </c>
      <c r="D18" s="34">
        <v>117.2</v>
      </c>
      <c r="E18" s="34">
        <v>97.8</v>
      </c>
      <c r="F18" s="34">
        <v>24.4</v>
      </c>
      <c r="G18" s="34">
        <v>103.1</v>
      </c>
      <c r="H18" s="34">
        <v>109.4</v>
      </c>
      <c r="I18" s="28">
        <v>6.9</v>
      </c>
      <c r="K18" s="55"/>
      <c r="L18" s="55"/>
      <c r="M18" s="55"/>
      <c r="N18" s="55"/>
      <c r="O18" s="55"/>
      <c r="P18" s="55"/>
      <c r="Q18" s="55"/>
    </row>
    <row r="19" spans="1:17">
      <c r="A19" s="58">
        <v>2024</v>
      </c>
      <c r="B19" s="60" t="s">
        <v>18</v>
      </c>
      <c r="C19" s="34">
        <v>7.6</v>
      </c>
      <c r="D19" s="26">
        <v>118</v>
      </c>
      <c r="E19" s="26">
        <v>119.9</v>
      </c>
      <c r="F19" s="26">
        <v>24</v>
      </c>
      <c r="G19" s="26">
        <v>105.2</v>
      </c>
      <c r="H19" s="26">
        <v>98.4</v>
      </c>
      <c r="I19" s="44">
        <v>6.9</v>
      </c>
      <c r="J19" s="30"/>
    </row>
    <row r="20" spans="1:17">
      <c r="A20" s="58">
        <v>2024</v>
      </c>
      <c r="B20" s="60" t="s">
        <v>19</v>
      </c>
      <c r="C20" s="34">
        <v>6.7</v>
      </c>
      <c r="D20" s="26">
        <v>119.7</v>
      </c>
      <c r="E20" s="26">
        <v>88.5</v>
      </c>
      <c r="F20" s="26">
        <v>24.5</v>
      </c>
      <c r="G20" s="26">
        <v>102</v>
      </c>
      <c r="H20" s="26">
        <v>101.9</v>
      </c>
      <c r="I20" s="44">
        <v>6.7</v>
      </c>
      <c r="J20" s="30"/>
    </row>
    <row r="21" spans="1:17">
      <c r="A21" s="58">
        <v>2024</v>
      </c>
      <c r="B21" s="60" t="s">
        <v>20</v>
      </c>
      <c r="C21" s="34">
        <v>5.9</v>
      </c>
      <c r="D21" s="26">
        <v>82</v>
      </c>
      <c r="E21" s="26">
        <v>88.6</v>
      </c>
      <c r="F21" s="26">
        <v>23</v>
      </c>
      <c r="G21" s="26">
        <v>100.3</v>
      </c>
      <c r="H21" s="26">
        <v>94</v>
      </c>
      <c r="I21" s="44">
        <v>6.5</v>
      </c>
      <c r="J21" s="30"/>
    </row>
    <row r="22" spans="1:17">
      <c r="A22" s="58">
        <v>2024</v>
      </c>
      <c r="B22" s="60" t="s">
        <v>21</v>
      </c>
      <c r="C22" s="34">
        <v>5.3</v>
      </c>
      <c r="D22" s="26">
        <v>105.8</v>
      </c>
      <c r="E22" s="26">
        <v>90</v>
      </c>
      <c r="F22" s="26">
        <v>22.8</v>
      </c>
      <c r="G22" s="26">
        <v>97.4</v>
      </c>
      <c r="H22" s="26">
        <v>98.9</v>
      </c>
      <c r="I22" s="44">
        <v>6.4</v>
      </c>
      <c r="J22" s="30"/>
    </row>
    <row r="23" spans="1:17">
      <c r="A23" s="58">
        <v>2024</v>
      </c>
      <c r="B23" s="60" t="s">
        <v>22</v>
      </c>
      <c r="C23" s="34">
        <v>6.4</v>
      </c>
      <c r="D23" s="26">
        <v>92.9</v>
      </c>
      <c r="E23" s="26">
        <v>120.8</v>
      </c>
      <c r="F23" s="26">
        <v>22.6</v>
      </c>
      <c r="G23" s="26">
        <v>100.2</v>
      </c>
      <c r="H23" s="26">
        <v>99.4</v>
      </c>
      <c r="I23" s="44">
        <v>6.1</v>
      </c>
      <c r="J23" s="30"/>
    </row>
    <row r="24" spans="1:17">
      <c r="A24" s="58">
        <v>2024</v>
      </c>
      <c r="B24" s="60" t="s">
        <v>23</v>
      </c>
      <c r="C24" s="34">
        <v>4.7</v>
      </c>
      <c r="D24" s="26">
        <v>81.5</v>
      </c>
      <c r="E24" s="26">
        <v>72.400000000000006</v>
      </c>
      <c r="F24" s="26">
        <v>21.4</v>
      </c>
      <c r="G24" s="26">
        <v>100.2</v>
      </c>
      <c r="H24" s="26">
        <v>94.6</v>
      </c>
      <c r="I24" s="44">
        <v>6.2</v>
      </c>
      <c r="J24" s="30"/>
    </row>
    <row r="25" spans="1:17" s="3" customFormat="1" ht="3.9" customHeight="1"/>
    <row r="26" spans="1:17" s="3" customFormat="1" ht="24" customHeight="1">
      <c r="A26" s="555" t="s">
        <v>1261</v>
      </c>
      <c r="B26" s="555"/>
      <c r="C26" s="555"/>
      <c r="D26" s="555"/>
      <c r="E26" s="555"/>
      <c r="F26" s="555"/>
      <c r="G26" s="555"/>
      <c r="H26" s="555"/>
      <c r="I26" s="555"/>
    </row>
    <row r="27" spans="1:17" s="3" customFormat="1" ht="29.25" customHeight="1">
      <c r="A27" s="556" t="s">
        <v>1183</v>
      </c>
      <c r="B27" s="575"/>
      <c r="C27" s="575"/>
      <c r="D27" s="575"/>
      <c r="E27" s="575"/>
      <c r="F27" s="575"/>
      <c r="G27" s="575"/>
      <c r="H27" s="575"/>
      <c r="I27" s="575"/>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J1" sqref="J1:L2"/>
    </sheetView>
  </sheetViews>
  <sheetFormatPr defaultColWidth="12.33203125" defaultRowHeight="13.2"/>
  <cols>
    <col min="1" max="1" width="5.44140625" style="154" customWidth="1"/>
    <col min="2" max="2" width="22.33203125" style="153" customWidth="1"/>
    <col min="3" max="4" width="12.33203125" style="153"/>
    <col min="5" max="5" width="13.44140625" style="153" customWidth="1"/>
    <col min="6" max="8" width="12.33203125" style="153"/>
    <col min="9" max="9" width="13.33203125" style="153" customWidth="1"/>
    <col min="10" max="10" width="12.33203125" style="153"/>
  </cols>
  <sheetData>
    <row r="1" spans="1:12" s="153" customFormat="1" ht="14.25" customHeight="1">
      <c r="A1" t="s">
        <v>343</v>
      </c>
      <c r="B1" s="170"/>
      <c r="C1" s="170"/>
      <c r="D1" s="170"/>
      <c r="E1" s="170"/>
      <c r="F1" s="170"/>
      <c r="K1" s="173" t="s">
        <v>342</v>
      </c>
      <c r="L1" s="173"/>
    </row>
    <row r="2" spans="1:12" s="153" customFormat="1" ht="14.25" customHeight="1">
      <c r="A2" s="143" t="s">
        <v>341</v>
      </c>
      <c r="B2"/>
      <c r="C2"/>
      <c r="D2" s="170"/>
      <c r="E2" s="170"/>
      <c r="F2" s="170"/>
      <c r="J2" s="169"/>
      <c r="K2" s="5" t="s">
        <v>3</v>
      </c>
      <c r="L2" s="3"/>
    </row>
    <row r="3" spans="1:12" s="155" customFormat="1" ht="13.5" customHeight="1">
      <c r="A3" s="824" t="s">
        <v>246</v>
      </c>
      <c r="B3" s="825"/>
      <c r="C3" s="830" t="s">
        <v>340</v>
      </c>
      <c r="D3" s="831"/>
      <c r="E3" s="831"/>
      <c r="F3" s="831"/>
      <c r="G3" s="831"/>
      <c r="H3" s="831"/>
      <c r="I3" s="831"/>
      <c r="J3" s="831"/>
      <c r="K3" s="831"/>
      <c r="L3" s="832"/>
    </row>
    <row r="4" spans="1:12" s="168" customFormat="1" ht="13.5" customHeight="1">
      <c r="A4" s="826"/>
      <c r="B4" s="827"/>
      <c r="C4" s="836" t="s">
        <v>333</v>
      </c>
      <c r="D4" s="830" t="s">
        <v>1212</v>
      </c>
      <c r="E4" s="830"/>
      <c r="F4" s="830"/>
      <c r="G4" s="830"/>
      <c r="H4" s="834" t="s">
        <v>1213</v>
      </c>
      <c r="I4" s="835"/>
      <c r="J4" s="835"/>
      <c r="K4" s="835"/>
      <c r="L4" s="835"/>
    </row>
    <row r="5" spans="1:12" s="155" customFormat="1" ht="98.25" customHeight="1">
      <c r="A5" s="828"/>
      <c r="B5" s="829"/>
      <c r="C5" s="837"/>
      <c r="D5" s="167" t="s">
        <v>329</v>
      </c>
      <c r="E5" s="167" t="s">
        <v>339</v>
      </c>
      <c r="F5" s="167" t="s">
        <v>330</v>
      </c>
      <c r="G5" s="167" t="s">
        <v>326</v>
      </c>
      <c r="H5" s="167" t="s">
        <v>329</v>
      </c>
      <c r="I5" s="167" t="s">
        <v>339</v>
      </c>
      <c r="J5" s="167" t="s">
        <v>327</v>
      </c>
      <c r="K5" s="167" t="s">
        <v>326</v>
      </c>
      <c r="L5" s="166" t="s">
        <v>325</v>
      </c>
    </row>
    <row r="6" spans="1:12" s="156" customFormat="1" ht="8.1" customHeight="1">
      <c r="A6" s="165"/>
      <c r="B6" s="164"/>
      <c r="C6" s="162"/>
      <c r="D6" s="162"/>
      <c r="E6" s="163"/>
      <c r="F6" s="162"/>
      <c r="G6" s="162"/>
      <c r="H6" s="162"/>
      <c r="I6" s="162"/>
      <c r="J6" s="162"/>
      <c r="K6" s="162"/>
      <c r="L6" s="161"/>
    </row>
    <row r="7" spans="1:12" s="156" customFormat="1" ht="12" customHeight="1">
      <c r="A7" s="35">
        <v>2022</v>
      </c>
      <c r="B7" s="160">
        <v>12</v>
      </c>
      <c r="C7" s="26">
        <v>-19.5</v>
      </c>
      <c r="D7" s="26">
        <v>-13.9</v>
      </c>
      <c r="E7" s="26">
        <v>-23.9</v>
      </c>
      <c r="F7" s="26">
        <v>-18.899999999999999</v>
      </c>
      <c r="G7" s="26">
        <v>-21.4</v>
      </c>
      <c r="H7" s="26">
        <v>-25.1</v>
      </c>
      <c r="I7" s="26">
        <v>-29.1</v>
      </c>
      <c r="J7" s="26">
        <v>-25.4</v>
      </c>
      <c r="K7" s="26">
        <v>-24.1</v>
      </c>
      <c r="L7" s="44">
        <v>-15.6</v>
      </c>
    </row>
    <row r="8" spans="1:12" s="156" customFormat="1" ht="18" customHeight="1">
      <c r="A8" s="35">
        <v>2023</v>
      </c>
      <c r="B8" s="78" t="s">
        <v>21</v>
      </c>
      <c r="C8" s="62">
        <v>-5.3</v>
      </c>
      <c r="D8" s="62">
        <v>-6.4</v>
      </c>
      <c r="E8" s="62">
        <v>-8.9</v>
      </c>
      <c r="F8" s="62">
        <v>-9</v>
      </c>
      <c r="G8" s="62">
        <v>-8.6</v>
      </c>
      <c r="H8" s="62">
        <v>-4.0999999999999996</v>
      </c>
      <c r="I8" s="62">
        <v>-10.4</v>
      </c>
      <c r="J8" s="62">
        <v>-7.3</v>
      </c>
      <c r="K8" s="62">
        <v>-6.1</v>
      </c>
      <c r="L8" s="62">
        <v>-7.3</v>
      </c>
    </row>
    <row r="9" spans="1:12" s="156" customFormat="1" ht="12" customHeight="1">
      <c r="A9" s="35">
        <v>2023</v>
      </c>
      <c r="B9" s="78" t="s">
        <v>22</v>
      </c>
      <c r="C9" s="62">
        <v>-8.3000000000000007</v>
      </c>
      <c r="D9" s="62">
        <v>-8.6</v>
      </c>
      <c r="E9" s="62">
        <v>-16</v>
      </c>
      <c r="F9" s="62">
        <v>-10.199999999999999</v>
      </c>
      <c r="G9" s="62">
        <v>-13.1</v>
      </c>
      <c r="H9" s="62">
        <v>-7.9</v>
      </c>
      <c r="I9" s="62">
        <v>-9.6</v>
      </c>
      <c r="J9" s="62">
        <v>-10.6</v>
      </c>
      <c r="K9" s="62">
        <v>-10.8</v>
      </c>
      <c r="L9" s="62">
        <v>-6.5</v>
      </c>
    </row>
    <row r="10" spans="1:12" s="156" customFormat="1" ht="12" customHeight="1">
      <c r="A10" s="35">
        <v>2023</v>
      </c>
      <c r="B10" s="78" t="s">
        <v>23</v>
      </c>
      <c r="C10" s="62">
        <v>-7.7</v>
      </c>
      <c r="D10" s="62">
        <v>-7.1</v>
      </c>
      <c r="E10" s="62">
        <v>-14.9</v>
      </c>
      <c r="F10" s="62">
        <v>-10.7</v>
      </c>
      <c r="G10" s="62">
        <v>-11.8</v>
      </c>
      <c r="H10" s="62">
        <v>-8.3000000000000007</v>
      </c>
      <c r="I10" s="62">
        <v>-6.4</v>
      </c>
      <c r="J10" s="62">
        <v>-9.6999999999999993</v>
      </c>
      <c r="K10" s="62">
        <v>-8.6</v>
      </c>
      <c r="L10" s="62">
        <v>-0.4</v>
      </c>
    </row>
    <row r="11" spans="1:12" s="156" customFormat="1" ht="12" customHeight="1">
      <c r="A11" s="35">
        <v>2023</v>
      </c>
      <c r="B11" s="160">
        <v>10</v>
      </c>
      <c r="C11" s="26">
        <v>-9.5</v>
      </c>
      <c r="D11" s="26">
        <v>-7.2</v>
      </c>
      <c r="E11" s="26">
        <v>-12.3</v>
      </c>
      <c r="F11" s="26">
        <v>-13.2</v>
      </c>
      <c r="G11" s="26">
        <v>-13.6</v>
      </c>
      <c r="H11" s="26">
        <v>-11.8</v>
      </c>
      <c r="I11" s="26">
        <v>-14.7</v>
      </c>
      <c r="J11" s="26">
        <v>-13.4</v>
      </c>
      <c r="K11" s="26">
        <v>-12.5</v>
      </c>
      <c r="L11" s="44">
        <v>-5.3</v>
      </c>
    </row>
    <row r="12" spans="1:12" s="156" customFormat="1" ht="12" customHeight="1">
      <c r="A12" s="35">
        <v>2023</v>
      </c>
      <c r="B12" s="160">
        <v>11</v>
      </c>
      <c r="C12" s="26">
        <v>-12.1</v>
      </c>
      <c r="D12" s="26">
        <v>-10.199999999999999</v>
      </c>
      <c r="E12" s="26">
        <v>-14.4</v>
      </c>
      <c r="F12" s="26">
        <v>-14.4</v>
      </c>
      <c r="G12" s="26">
        <v>-18.8</v>
      </c>
      <c r="H12" s="26">
        <v>-14</v>
      </c>
      <c r="I12" s="26">
        <v>-15.8</v>
      </c>
      <c r="J12" s="26">
        <v>-15.6</v>
      </c>
      <c r="K12" s="26">
        <v>-14.9</v>
      </c>
      <c r="L12" s="44">
        <v>-8.9</v>
      </c>
    </row>
    <row r="13" spans="1:12" s="156" customFormat="1" ht="12" customHeight="1">
      <c r="A13" s="35">
        <v>2023</v>
      </c>
      <c r="B13" s="160">
        <v>12</v>
      </c>
      <c r="C13" s="26">
        <v>-9.4</v>
      </c>
      <c r="D13" s="26">
        <v>-4.9000000000000004</v>
      </c>
      <c r="E13" s="26">
        <v>-19</v>
      </c>
      <c r="F13" s="26">
        <v>-13.9</v>
      </c>
      <c r="G13" s="26">
        <v>-15.7</v>
      </c>
      <c r="H13" s="26">
        <v>-13.9</v>
      </c>
      <c r="I13" s="26">
        <v>-12.6</v>
      </c>
      <c r="J13" s="26">
        <v>-16.600000000000001</v>
      </c>
      <c r="K13" s="26">
        <v>-15.9</v>
      </c>
      <c r="L13" s="44">
        <v>-10</v>
      </c>
    </row>
    <row r="14" spans="1:12" s="156" customFormat="1" ht="18" customHeight="1">
      <c r="A14" s="35">
        <v>2024</v>
      </c>
      <c r="B14" s="78" t="s">
        <v>24</v>
      </c>
      <c r="C14" s="26">
        <v>-6.7</v>
      </c>
      <c r="D14" s="26">
        <v>-0.8</v>
      </c>
      <c r="E14" s="26">
        <v>-24.3</v>
      </c>
      <c r="F14" s="26">
        <v>-24.4</v>
      </c>
      <c r="G14" s="26">
        <v>-21.9</v>
      </c>
      <c r="H14" s="26">
        <v>-12.6</v>
      </c>
      <c r="I14" s="26">
        <v>-12.4</v>
      </c>
      <c r="J14" s="26">
        <v>-15.4</v>
      </c>
      <c r="K14" s="26">
        <v>-19.2</v>
      </c>
      <c r="L14" s="44">
        <v>-10.199999999999999</v>
      </c>
    </row>
    <row r="15" spans="1:12" s="156" customFormat="1" ht="12" customHeight="1">
      <c r="A15" s="35">
        <v>2024</v>
      </c>
      <c r="B15" s="78" t="s">
        <v>25</v>
      </c>
      <c r="C15" s="26">
        <v>-5.7</v>
      </c>
      <c r="D15" s="26">
        <v>-2.6</v>
      </c>
      <c r="E15" s="26">
        <v>-20</v>
      </c>
      <c r="F15" s="26">
        <v>-19.5</v>
      </c>
      <c r="G15" s="26">
        <v>-22.3</v>
      </c>
      <c r="H15" s="26">
        <v>-8.6999999999999993</v>
      </c>
      <c r="I15" s="26">
        <v>-5.9</v>
      </c>
      <c r="J15" s="26">
        <v>-8.1</v>
      </c>
      <c r="K15" s="26">
        <v>-17.600000000000001</v>
      </c>
      <c r="L15" s="44">
        <v>-6.8</v>
      </c>
    </row>
    <row r="16" spans="1:12" s="156" customFormat="1" ht="12" customHeight="1">
      <c r="A16" s="35">
        <v>2024</v>
      </c>
      <c r="B16" s="78" t="s">
        <v>26</v>
      </c>
      <c r="C16" s="26">
        <v>-5.6</v>
      </c>
      <c r="D16" s="26">
        <v>-8.5</v>
      </c>
      <c r="E16" s="26">
        <v>-14.6</v>
      </c>
      <c r="F16" s="26">
        <v>-14.3</v>
      </c>
      <c r="G16" s="26">
        <v>-21.1</v>
      </c>
      <c r="H16" s="26">
        <v>-2.6</v>
      </c>
      <c r="I16" s="26">
        <v>-0.5</v>
      </c>
      <c r="J16" s="26">
        <v>0.1</v>
      </c>
      <c r="K16" s="26">
        <v>-10.9</v>
      </c>
      <c r="L16" s="44">
        <v>-7.8</v>
      </c>
    </row>
    <row r="17" spans="1:12" s="156" customFormat="1" ht="12" customHeight="1">
      <c r="A17" s="35">
        <v>2024</v>
      </c>
      <c r="B17" s="78" t="s">
        <v>18</v>
      </c>
      <c r="C17" s="26">
        <v>-7.8</v>
      </c>
      <c r="D17" s="26">
        <v>-7.3</v>
      </c>
      <c r="E17" s="26">
        <v>-11.7</v>
      </c>
      <c r="F17" s="26">
        <v>-10</v>
      </c>
      <c r="G17" s="26">
        <v>-15.2</v>
      </c>
      <c r="H17" s="26">
        <v>-8.3000000000000007</v>
      </c>
      <c r="I17" s="26">
        <v>-1.8</v>
      </c>
      <c r="J17" s="26">
        <v>-3.2</v>
      </c>
      <c r="K17" s="26">
        <v>-10.9</v>
      </c>
      <c r="L17" s="44">
        <v>-4.4000000000000004</v>
      </c>
    </row>
    <row r="18" spans="1:12" s="156" customFormat="1" ht="12" customHeight="1">
      <c r="A18" s="35">
        <v>2024</v>
      </c>
      <c r="B18" s="78" t="s">
        <v>19</v>
      </c>
      <c r="C18" s="26">
        <v>-2.7</v>
      </c>
      <c r="D18" s="26">
        <v>-4.5999999999999996</v>
      </c>
      <c r="E18" s="26">
        <v>-9</v>
      </c>
      <c r="F18" s="26">
        <v>-10.8</v>
      </c>
      <c r="G18" s="26">
        <v>-11</v>
      </c>
      <c r="H18" s="26">
        <v>-0.7</v>
      </c>
      <c r="I18" s="26">
        <v>0.3</v>
      </c>
      <c r="J18" s="26">
        <v>-0.1</v>
      </c>
      <c r="K18" s="26">
        <v>-6</v>
      </c>
      <c r="L18" s="44">
        <v>-5.4</v>
      </c>
    </row>
    <row r="19" spans="1:12" s="156" customFormat="1" ht="12" customHeight="1">
      <c r="A19" s="35">
        <v>2024</v>
      </c>
      <c r="B19" s="78" t="s">
        <v>20</v>
      </c>
      <c r="C19" s="26">
        <v>-2.2999999999999998</v>
      </c>
      <c r="D19" s="26">
        <v>-2.5</v>
      </c>
      <c r="E19" s="26">
        <v>-6.6</v>
      </c>
      <c r="F19" s="26">
        <v>-7</v>
      </c>
      <c r="G19" s="26">
        <v>-12.3</v>
      </c>
      <c r="H19" s="26">
        <v>-2</v>
      </c>
      <c r="I19" s="26">
        <v>-2.2999999999999998</v>
      </c>
      <c r="J19" s="26">
        <v>-1.8</v>
      </c>
      <c r="K19" s="26">
        <v>-5.6</v>
      </c>
      <c r="L19" s="44">
        <v>-3.4</v>
      </c>
    </row>
    <row r="20" spans="1:12" s="156" customFormat="1" ht="12" customHeight="1">
      <c r="A20" s="35">
        <v>2024</v>
      </c>
      <c r="B20" s="78" t="s">
        <v>21</v>
      </c>
      <c r="C20" s="26">
        <v>-0.7</v>
      </c>
      <c r="D20" s="26">
        <v>1.9</v>
      </c>
      <c r="E20" s="26">
        <v>-11.9</v>
      </c>
      <c r="F20" s="26">
        <v>-9.8000000000000007</v>
      </c>
      <c r="G20" s="26">
        <v>-7.6</v>
      </c>
      <c r="H20" s="26">
        <v>-3.3</v>
      </c>
      <c r="I20" s="26">
        <v>-6.4</v>
      </c>
      <c r="J20" s="26">
        <v>-2.4</v>
      </c>
      <c r="K20" s="26">
        <v>-5</v>
      </c>
      <c r="L20" s="44">
        <v>-4.5999999999999996</v>
      </c>
    </row>
    <row r="21" spans="1:12" s="156" customFormat="1" ht="12" customHeight="1">
      <c r="A21" s="35">
        <v>2024</v>
      </c>
      <c r="B21" s="78" t="s">
        <v>22</v>
      </c>
      <c r="C21" s="26">
        <v>-2.2999999999999998</v>
      </c>
      <c r="D21" s="26">
        <v>3.3</v>
      </c>
      <c r="E21" s="26">
        <v>-3.3</v>
      </c>
      <c r="F21" s="26">
        <v>-4.4000000000000004</v>
      </c>
      <c r="G21" s="26">
        <v>-7.1</v>
      </c>
      <c r="H21" s="26">
        <v>-7.9</v>
      </c>
      <c r="I21" s="26">
        <v>-4.9000000000000004</v>
      </c>
      <c r="J21" s="26">
        <v>-7.9</v>
      </c>
      <c r="K21" s="26">
        <v>-12.6</v>
      </c>
      <c r="L21" s="44">
        <v>-6.2</v>
      </c>
    </row>
    <row r="22" spans="1:12" s="156" customFormat="1" ht="12" customHeight="1">
      <c r="A22" s="35">
        <v>2024</v>
      </c>
      <c r="B22" s="78" t="s">
        <v>23</v>
      </c>
      <c r="C22" s="26">
        <v>-5.8</v>
      </c>
      <c r="D22" s="26">
        <v>-2.9</v>
      </c>
      <c r="E22" s="26">
        <v>-5</v>
      </c>
      <c r="F22" s="26">
        <v>-6</v>
      </c>
      <c r="G22" s="26">
        <v>-7.4</v>
      </c>
      <c r="H22" s="26">
        <v>-8.6</v>
      </c>
      <c r="I22" s="26">
        <v>-6.5</v>
      </c>
      <c r="J22" s="26">
        <v>-7.2</v>
      </c>
      <c r="K22" s="26">
        <v>-8.4</v>
      </c>
      <c r="L22" s="44">
        <v>-5.6</v>
      </c>
    </row>
    <row r="23" spans="1:12" s="3" customFormat="1" ht="3.9" customHeight="1"/>
    <row r="24" spans="1:12" s="156" customFormat="1" ht="12" customHeight="1">
      <c r="A24" s="159" t="s">
        <v>1200</v>
      </c>
      <c r="E24" s="158"/>
      <c r="F24" s="158"/>
      <c r="G24" s="158"/>
      <c r="H24" s="158"/>
      <c r="I24" s="158"/>
      <c r="J24" s="158"/>
      <c r="K24" s="158"/>
      <c r="L24" s="158"/>
    </row>
    <row r="25" spans="1:12" s="156" customFormat="1" ht="12" customHeight="1">
      <c r="A25" s="157" t="s">
        <v>1201</v>
      </c>
    </row>
    <row r="26" spans="1:12" s="153" customFormat="1" ht="8.25" customHeight="1">
      <c r="A26" s="154"/>
    </row>
    <row r="27" spans="1:12" s="153" customFormat="1" ht="8.25" customHeight="1">
      <c r="A27" s="154"/>
    </row>
    <row r="28" spans="1:12" s="153" customFormat="1" ht="8.25" customHeight="1">
      <c r="A28" s="154"/>
      <c r="E28" s="155"/>
    </row>
    <row r="29" spans="1:12" s="153" customFormat="1" ht="8.25" customHeight="1">
      <c r="A29" s="154"/>
      <c r="E29" s="155"/>
    </row>
    <row r="30" spans="1:12" s="153" customFormat="1" ht="8.25" customHeight="1">
      <c r="A30" s="154"/>
      <c r="C30" s="155"/>
      <c r="D30" s="155"/>
      <c r="E30" s="155"/>
    </row>
    <row r="31" spans="1:12" s="153" customFormat="1" ht="8.25" customHeight="1">
      <c r="A31" s="154"/>
    </row>
    <row r="32" spans="1:12" s="153" customFormat="1" ht="8.25" customHeight="1">
      <c r="A32" s="154"/>
    </row>
    <row r="33" spans="1:1" s="153" customFormat="1">
      <c r="A33" s="154"/>
    </row>
    <row r="34" spans="1:1" s="153" customFormat="1">
      <c r="A34" s="154"/>
    </row>
    <row r="35" spans="1:1" s="153" customFormat="1">
      <c r="A35" s="154"/>
    </row>
    <row r="36" spans="1:1" s="153" customFormat="1">
      <c r="A36" s="154"/>
    </row>
    <row r="37" spans="1:1" s="153" customFormat="1">
      <c r="A37" s="154"/>
    </row>
    <row r="38" spans="1:1" s="153" customFormat="1">
      <c r="A38" s="154"/>
    </row>
    <row r="39" spans="1:1" s="153" customFormat="1">
      <c r="A39" s="154"/>
    </row>
    <row r="40" spans="1:1" s="153" customFormat="1">
      <c r="A40" s="154"/>
    </row>
    <row r="41" spans="1:1" s="153" customFormat="1">
      <c r="A41" s="154"/>
    </row>
    <row r="42" spans="1:1" s="153" customFormat="1">
      <c r="A42" s="154"/>
    </row>
    <row r="43" spans="1:1" s="153" customFormat="1">
      <c r="A43" s="154"/>
    </row>
    <row r="44" spans="1:1" s="153" customFormat="1">
      <c r="A44" s="154"/>
    </row>
    <row r="45" spans="1:1" s="153" customFormat="1">
      <c r="A45" s="154"/>
    </row>
    <row r="46" spans="1:1" s="153" customFormat="1">
      <c r="A46" s="154"/>
    </row>
    <row r="47" spans="1:1" s="153" customFormat="1">
      <c r="A47" s="154"/>
    </row>
    <row r="48" spans="1:1" s="153" customFormat="1">
      <c r="A48" s="154"/>
    </row>
    <row r="49" spans="1:1" s="153" customFormat="1">
      <c r="A49" s="154"/>
    </row>
    <row r="50" spans="1:1" s="153" customFormat="1">
      <c r="A50" s="154"/>
    </row>
    <row r="51" spans="1:1" s="153" customFormat="1">
      <c r="A51" s="154"/>
    </row>
    <row r="52" spans="1:1" s="153" customFormat="1">
      <c r="A52" s="154"/>
    </row>
    <row r="53" spans="1:1" s="153" customFormat="1">
      <c r="A53" s="154"/>
    </row>
    <row r="54" spans="1:1" s="153" customFormat="1">
      <c r="A54" s="154"/>
    </row>
    <row r="55" spans="1:1" s="153" customFormat="1">
      <c r="A55" s="154"/>
    </row>
    <row r="56" spans="1:1" s="153" customFormat="1">
      <c r="A56" s="154"/>
    </row>
    <row r="57" spans="1:1" s="153" customFormat="1">
      <c r="A57" s="154"/>
    </row>
    <row r="58" spans="1:1" s="153" customFormat="1">
      <c r="A58" s="154"/>
    </row>
    <row r="59" spans="1:1" s="153" customFormat="1">
      <c r="A59" s="154"/>
    </row>
    <row r="60" spans="1:1" s="153" customFormat="1">
      <c r="A60" s="154"/>
    </row>
    <row r="61" spans="1:1" s="153" customFormat="1">
      <c r="A61" s="154"/>
    </row>
    <row r="62" spans="1:1" s="153" customFormat="1">
      <c r="A62" s="154"/>
    </row>
    <row r="63" spans="1:1" s="153" customFormat="1">
      <c r="A63" s="154"/>
    </row>
    <row r="64" spans="1:1" s="153" customFormat="1">
      <c r="A64" s="154"/>
    </row>
    <row r="65" spans="1:1" s="153" customFormat="1">
      <c r="A65" s="154"/>
    </row>
    <row r="66" spans="1:1" s="153" customFormat="1">
      <c r="A66" s="154"/>
    </row>
    <row r="67" spans="1:1" s="153" customFormat="1">
      <c r="A67" s="154"/>
    </row>
    <row r="68" spans="1:1" s="153" customFormat="1">
      <c r="A68" s="154"/>
    </row>
    <row r="69" spans="1:1" s="153" customFormat="1">
      <c r="A69" s="154"/>
    </row>
    <row r="70" spans="1:1" s="153" customFormat="1">
      <c r="A70" s="154"/>
    </row>
    <row r="71" spans="1:1" s="153" customFormat="1">
      <c r="A71" s="154"/>
    </row>
    <row r="72" spans="1:1" s="153" customFormat="1">
      <c r="A72" s="154"/>
    </row>
    <row r="73" spans="1:1" s="153" customFormat="1">
      <c r="A73" s="154"/>
    </row>
    <row r="74" spans="1:1" s="153" customFormat="1">
      <c r="A74" s="154"/>
    </row>
    <row r="75" spans="1:1" s="153" customFormat="1">
      <c r="A75" s="154"/>
    </row>
    <row r="76" spans="1:1" s="153" customFormat="1">
      <c r="A76" s="154"/>
    </row>
    <row r="77" spans="1:1" s="153" customFormat="1">
      <c r="A77" s="154"/>
    </row>
    <row r="78" spans="1:1" s="153" customFormat="1">
      <c r="A78" s="154"/>
    </row>
    <row r="79" spans="1:1" s="153" customFormat="1">
      <c r="A79" s="154"/>
    </row>
    <row r="80" spans="1:1" s="153" customFormat="1">
      <c r="A80" s="154"/>
    </row>
    <row r="81" spans="1:1" s="153" customFormat="1">
      <c r="A81" s="154"/>
    </row>
    <row r="82" spans="1:1" s="153" customFormat="1">
      <c r="A82" s="154"/>
    </row>
    <row r="83" spans="1:1" s="153" customFormat="1">
      <c r="A83" s="154"/>
    </row>
    <row r="84" spans="1:1" s="153" customFormat="1">
      <c r="A84" s="154"/>
    </row>
    <row r="85" spans="1:1" s="153" customFormat="1">
      <c r="A85" s="154"/>
    </row>
    <row r="86" spans="1:1" s="153" customFormat="1">
      <c r="A86" s="154"/>
    </row>
    <row r="87" spans="1:1" s="153" customFormat="1">
      <c r="A87" s="154"/>
    </row>
    <row r="88" spans="1:1" s="153" customFormat="1">
      <c r="A88" s="154"/>
    </row>
    <row r="89" spans="1:1" s="153" customFormat="1">
      <c r="A89" s="154"/>
    </row>
    <row r="90" spans="1:1" s="153" customFormat="1">
      <c r="A90" s="154"/>
    </row>
    <row r="91" spans="1:1" s="153" customFormat="1">
      <c r="A91" s="154"/>
    </row>
    <row r="92" spans="1:1" s="153" customFormat="1">
      <c r="A92" s="154"/>
    </row>
    <row r="93" spans="1:1" s="153" customFormat="1">
      <c r="A93" s="154"/>
    </row>
    <row r="94" spans="1:1" s="153" customFormat="1">
      <c r="A94" s="154"/>
    </row>
    <row r="95" spans="1:1" s="153" customFormat="1">
      <c r="A95" s="154"/>
    </row>
    <row r="96" spans="1:1" s="153" customFormat="1">
      <c r="A96" s="154"/>
    </row>
    <row r="97" spans="1:1" s="153" customFormat="1">
      <c r="A97" s="154"/>
    </row>
    <row r="98" spans="1:1" s="153" customFormat="1">
      <c r="A98" s="154"/>
    </row>
    <row r="99" spans="1:1" s="153" customFormat="1">
      <c r="A99" s="154"/>
    </row>
    <row r="100" spans="1:1" s="153" customFormat="1">
      <c r="A100" s="154"/>
    </row>
    <row r="101" spans="1:1" s="153" customFormat="1">
      <c r="A101" s="154"/>
    </row>
    <row r="102" spans="1:1" s="153" customFormat="1">
      <c r="A102" s="154"/>
    </row>
    <row r="103" spans="1:1" s="153" customFormat="1">
      <c r="A103" s="154"/>
    </row>
    <row r="104" spans="1:1" s="153" customFormat="1">
      <c r="A104" s="154"/>
    </row>
    <row r="105" spans="1:1" s="153" customFormat="1">
      <c r="A105" s="154"/>
    </row>
    <row r="106" spans="1:1" s="153" customFormat="1">
      <c r="A106" s="154"/>
    </row>
    <row r="107" spans="1:1" s="153" customFormat="1">
      <c r="A107" s="154"/>
    </row>
    <row r="108" spans="1:1" s="153" customFormat="1">
      <c r="A108" s="154"/>
    </row>
    <row r="109" spans="1:1" s="153" customFormat="1">
      <c r="A109" s="154"/>
    </row>
    <row r="110" spans="1:1" s="153" customFormat="1">
      <c r="A110" s="154"/>
    </row>
    <row r="111" spans="1:1" s="153" customFormat="1">
      <c r="A111" s="154"/>
    </row>
    <row r="112" spans="1:1" s="153" customFormat="1">
      <c r="A112" s="154"/>
    </row>
    <row r="113" spans="1:1" s="153" customFormat="1">
      <c r="A113" s="154"/>
    </row>
    <row r="114" spans="1:1" s="153" customFormat="1">
      <c r="A114" s="154"/>
    </row>
    <row r="115" spans="1:1" s="153" customFormat="1">
      <c r="A115" s="154"/>
    </row>
    <row r="116" spans="1:1" s="153" customFormat="1">
      <c r="A116" s="154"/>
    </row>
    <row r="117" spans="1:1" s="153" customFormat="1">
      <c r="A117" s="154"/>
    </row>
    <row r="118" spans="1:1" s="153" customFormat="1">
      <c r="A118" s="154"/>
    </row>
    <row r="119" spans="1:1" s="153" customFormat="1">
      <c r="A119" s="154"/>
    </row>
    <row r="120" spans="1:1" s="153" customFormat="1">
      <c r="A120" s="154"/>
    </row>
    <row r="121" spans="1:1" s="153" customFormat="1">
      <c r="A121" s="154"/>
    </row>
    <row r="122" spans="1:1" s="153" customFormat="1">
      <c r="A122" s="154"/>
    </row>
    <row r="123" spans="1:1" s="153" customFormat="1">
      <c r="A123" s="154"/>
    </row>
    <row r="124" spans="1:1" s="153" customFormat="1">
      <c r="A124" s="154"/>
    </row>
    <row r="125" spans="1:1" s="153" customFormat="1">
      <c r="A125" s="154"/>
    </row>
    <row r="126" spans="1:1" s="153" customFormat="1">
      <c r="A126" s="154"/>
    </row>
    <row r="127" spans="1:1" s="153" customFormat="1">
      <c r="A127" s="154"/>
    </row>
    <row r="128" spans="1:1" s="153" customFormat="1">
      <c r="A128" s="154"/>
    </row>
    <row r="129" spans="1:1" s="153" customFormat="1">
      <c r="A129" s="154"/>
    </row>
    <row r="130" spans="1:1" s="153" customFormat="1">
      <c r="A130" s="154"/>
    </row>
    <row r="131" spans="1:1" s="153" customFormat="1">
      <c r="A131" s="154"/>
    </row>
    <row r="132" spans="1:1" s="153" customFormat="1">
      <c r="A132" s="154"/>
    </row>
    <row r="133" spans="1:1" s="153" customFormat="1">
      <c r="A133" s="154"/>
    </row>
    <row r="134" spans="1:1" s="153" customFormat="1">
      <c r="A134" s="154"/>
    </row>
    <row r="135" spans="1:1" s="153" customFormat="1">
      <c r="A135" s="154"/>
    </row>
    <row r="136" spans="1:1" s="153" customFormat="1">
      <c r="A136" s="154"/>
    </row>
    <row r="137" spans="1:1" s="153" customFormat="1">
      <c r="A137" s="154"/>
    </row>
    <row r="138" spans="1:1" s="153" customFormat="1">
      <c r="A138" s="154"/>
    </row>
    <row r="139" spans="1:1" s="153" customFormat="1">
      <c r="A139" s="154"/>
    </row>
    <row r="140" spans="1:1" s="153" customFormat="1">
      <c r="A140" s="154"/>
    </row>
    <row r="141" spans="1:1" s="153" customFormat="1">
      <c r="A141" s="154"/>
    </row>
    <row r="142" spans="1:1" s="153" customFormat="1">
      <c r="A142" s="154"/>
    </row>
    <row r="143" spans="1:1" s="153" customFormat="1">
      <c r="A143" s="154"/>
    </row>
    <row r="144" spans="1:1" s="153" customFormat="1">
      <c r="A144" s="154"/>
    </row>
    <row r="145" spans="1:1" s="153" customFormat="1">
      <c r="A145" s="154"/>
    </row>
    <row r="146" spans="1:1" s="153" customFormat="1">
      <c r="A146" s="154"/>
    </row>
    <row r="147" spans="1:1" s="153" customFormat="1">
      <c r="A147" s="154"/>
    </row>
    <row r="148" spans="1:1" s="153" customFormat="1">
      <c r="A148" s="154"/>
    </row>
    <row r="149" spans="1:1" s="153" customFormat="1">
      <c r="A149" s="154"/>
    </row>
    <row r="150" spans="1:1" s="153" customFormat="1">
      <c r="A150" s="154"/>
    </row>
    <row r="151" spans="1:1" s="153" customFormat="1">
      <c r="A151" s="154"/>
    </row>
    <row r="152" spans="1:1" s="153" customFormat="1">
      <c r="A152" s="154"/>
    </row>
    <row r="153" spans="1:1" s="153" customFormat="1">
      <c r="A153" s="154"/>
    </row>
    <row r="154" spans="1:1" s="153" customFormat="1">
      <c r="A154" s="154"/>
    </row>
    <row r="155" spans="1:1" s="153" customFormat="1">
      <c r="A155" s="154"/>
    </row>
    <row r="156" spans="1:1" s="153" customFormat="1">
      <c r="A156" s="154"/>
    </row>
    <row r="157" spans="1:1" s="153" customFormat="1">
      <c r="A157" s="154"/>
    </row>
    <row r="158" spans="1:1" s="153" customFormat="1">
      <c r="A158" s="154"/>
    </row>
    <row r="159" spans="1:1" s="153" customFormat="1">
      <c r="A159" s="154"/>
    </row>
    <row r="160" spans="1:1" s="153" customFormat="1">
      <c r="A160" s="154"/>
    </row>
    <row r="161" spans="1:1" s="153" customFormat="1">
      <c r="A161" s="154"/>
    </row>
    <row r="162" spans="1:1" s="153" customFormat="1">
      <c r="A162" s="154"/>
    </row>
    <row r="163" spans="1:1" s="153" customFormat="1">
      <c r="A163" s="154"/>
    </row>
    <row r="164" spans="1:1" s="153" customFormat="1">
      <c r="A164" s="154"/>
    </row>
    <row r="165" spans="1:1" s="153" customFormat="1">
      <c r="A165" s="154"/>
    </row>
    <row r="166" spans="1:1" s="153" customFormat="1">
      <c r="A166" s="154"/>
    </row>
    <row r="167" spans="1:1" s="153" customFormat="1">
      <c r="A167" s="154"/>
    </row>
    <row r="168" spans="1:1" s="153" customFormat="1">
      <c r="A168" s="154"/>
    </row>
    <row r="169" spans="1:1" s="153" customFormat="1">
      <c r="A169" s="154"/>
    </row>
    <row r="170" spans="1:1" s="153" customFormat="1">
      <c r="A170" s="154"/>
    </row>
    <row r="171" spans="1:1" s="153" customFormat="1">
      <c r="A171" s="154"/>
    </row>
    <row r="172" spans="1:1" s="153" customFormat="1">
      <c r="A172" s="154"/>
    </row>
    <row r="173" spans="1:1" s="153" customFormat="1">
      <c r="A173" s="154"/>
    </row>
    <row r="174" spans="1:1" s="153" customFormat="1">
      <c r="A174" s="154"/>
    </row>
    <row r="175" spans="1:1" s="153" customFormat="1">
      <c r="A175" s="154"/>
    </row>
    <row r="176" spans="1:1" s="153" customFormat="1">
      <c r="A176" s="154"/>
    </row>
    <row r="177" spans="1:1" s="153" customFormat="1">
      <c r="A177" s="154"/>
    </row>
    <row r="178" spans="1:1" s="153" customFormat="1">
      <c r="A178" s="154"/>
    </row>
    <row r="179" spans="1:1" s="153" customFormat="1">
      <c r="A179" s="154"/>
    </row>
    <row r="180" spans="1:1" s="153" customFormat="1">
      <c r="A180" s="154"/>
    </row>
    <row r="181" spans="1:1" s="153" customFormat="1">
      <c r="A181" s="154"/>
    </row>
    <row r="182" spans="1:1" s="153" customFormat="1">
      <c r="A182" s="154"/>
    </row>
    <row r="183" spans="1:1" s="153" customFormat="1">
      <c r="A183" s="154"/>
    </row>
    <row r="184" spans="1:1" s="153" customFormat="1">
      <c r="A184" s="154"/>
    </row>
    <row r="185" spans="1:1" s="153" customFormat="1">
      <c r="A185" s="154"/>
    </row>
    <row r="186" spans="1:1" s="153" customFormat="1">
      <c r="A186" s="154"/>
    </row>
    <row r="187" spans="1:1" s="153" customFormat="1">
      <c r="A187" s="154"/>
    </row>
    <row r="188" spans="1:1" s="153" customFormat="1">
      <c r="A188" s="154"/>
    </row>
    <row r="189" spans="1:1" s="153" customFormat="1">
      <c r="A189" s="154"/>
    </row>
    <row r="190" spans="1:1" s="153" customFormat="1">
      <c r="A190" s="154"/>
    </row>
    <row r="191" spans="1:1" s="153" customFormat="1">
      <c r="A191" s="154"/>
    </row>
    <row r="192" spans="1:1" s="153" customFormat="1">
      <c r="A192" s="154"/>
    </row>
    <row r="193" spans="1:1" s="153" customFormat="1">
      <c r="A193" s="154"/>
    </row>
    <row r="194" spans="1:1" s="153" customFormat="1">
      <c r="A194" s="154"/>
    </row>
    <row r="195" spans="1:1" s="153" customFormat="1">
      <c r="A195" s="154"/>
    </row>
    <row r="196" spans="1:1" s="153" customFormat="1">
      <c r="A196" s="154"/>
    </row>
    <row r="197" spans="1:1" s="153" customFormat="1">
      <c r="A197" s="154"/>
    </row>
    <row r="198" spans="1:1" s="153" customFormat="1">
      <c r="A198" s="154"/>
    </row>
    <row r="199" spans="1:1" s="153" customFormat="1">
      <c r="A199" s="154"/>
    </row>
    <row r="200" spans="1:1" s="153" customFormat="1">
      <c r="A200" s="154"/>
    </row>
    <row r="201" spans="1:1" s="153" customFormat="1">
      <c r="A201" s="154"/>
    </row>
    <row r="202" spans="1:1" s="153" customFormat="1">
      <c r="A202" s="154"/>
    </row>
    <row r="203" spans="1:1" s="153" customFormat="1">
      <c r="A203" s="154"/>
    </row>
    <row r="204" spans="1:1" s="153" customFormat="1">
      <c r="A204" s="154"/>
    </row>
    <row r="205" spans="1:1" s="153" customFormat="1">
      <c r="A205" s="154"/>
    </row>
    <row r="206" spans="1:1" s="153" customFormat="1">
      <c r="A206" s="154"/>
    </row>
    <row r="207" spans="1:1" s="153" customFormat="1">
      <c r="A207" s="154"/>
    </row>
    <row r="208" spans="1:1" s="153" customFormat="1">
      <c r="A208" s="154"/>
    </row>
    <row r="209" spans="1:1" s="153" customFormat="1">
      <c r="A209" s="154"/>
    </row>
    <row r="210" spans="1:1" s="153" customFormat="1">
      <c r="A210" s="154"/>
    </row>
    <row r="211" spans="1:1" s="153" customFormat="1">
      <c r="A211" s="154"/>
    </row>
    <row r="212" spans="1:1" s="153" customFormat="1">
      <c r="A212" s="154"/>
    </row>
    <row r="213" spans="1:1" s="153" customFormat="1">
      <c r="A213" s="154"/>
    </row>
    <row r="214" spans="1:1" s="153" customFormat="1">
      <c r="A214" s="154"/>
    </row>
    <row r="215" spans="1:1" s="153" customFormat="1">
      <c r="A215" s="154"/>
    </row>
    <row r="216" spans="1:1" s="153" customFormat="1">
      <c r="A216" s="154"/>
    </row>
    <row r="217" spans="1:1" s="153" customFormat="1">
      <c r="A217" s="154"/>
    </row>
    <row r="218" spans="1:1" s="153" customFormat="1">
      <c r="A218" s="154"/>
    </row>
    <row r="219" spans="1:1" s="153" customFormat="1">
      <c r="A219" s="154"/>
    </row>
    <row r="220" spans="1:1" s="153" customFormat="1">
      <c r="A220" s="154"/>
    </row>
    <row r="221" spans="1:1" s="153" customFormat="1">
      <c r="A221" s="154"/>
    </row>
    <row r="222" spans="1:1" s="153" customFormat="1">
      <c r="A222" s="154"/>
    </row>
    <row r="223" spans="1:1" s="153" customFormat="1">
      <c r="A223" s="154"/>
    </row>
    <row r="224" spans="1:1" s="153" customFormat="1">
      <c r="A224" s="154"/>
    </row>
    <row r="225" spans="1:1" s="153" customFormat="1">
      <c r="A225" s="154"/>
    </row>
    <row r="226" spans="1:1" s="153" customFormat="1">
      <c r="A226" s="154"/>
    </row>
    <row r="227" spans="1:1" s="153" customFormat="1">
      <c r="A227" s="154"/>
    </row>
    <row r="228" spans="1:1" s="153" customFormat="1">
      <c r="A228" s="154"/>
    </row>
    <row r="229" spans="1:1" s="153" customFormat="1">
      <c r="A229" s="154"/>
    </row>
    <row r="230" spans="1:1" s="153" customFormat="1">
      <c r="A230" s="154"/>
    </row>
    <row r="231" spans="1:1" s="153" customFormat="1">
      <c r="A231" s="154"/>
    </row>
    <row r="232" spans="1:1" s="153" customFormat="1">
      <c r="A232" s="154"/>
    </row>
    <row r="233" spans="1:1" s="153" customFormat="1">
      <c r="A233" s="154"/>
    </row>
    <row r="234" spans="1:1" s="153" customFormat="1">
      <c r="A234" s="154"/>
    </row>
    <row r="235" spans="1:1" s="153" customFormat="1">
      <c r="A235" s="154"/>
    </row>
    <row r="236" spans="1:1" s="153" customFormat="1">
      <c r="A236" s="154"/>
    </row>
    <row r="237" spans="1:1" s="153" customFormat="1">
      <c r="A237" s="154"/>
    </row>
    <row r="238" spans="1:1" s="153" customFormat="1">
      <c r="A238" s="154"/>
    </row>
    <row r="239" spans="1:1" s="153" customFormat="1">
      <c r="A239" s="154"/>
    </row>
    <row r="240" spans="1:1" s="153" customFormat="1">
      <c r="A240" s="154"/>
    </row>
    <row r="241" spans="1:1" s="153" customFormat="1">
      <c r="A241" s="154"/>
    </row>
    <row r="242" spans="1:1" s="153" customFormat="1">
      <c r="A242" s="154"/>
    </row>
    <row r="243" spans="1:1" s="153" customFormat="1">
      <c r="A243" s="154"/>
    </row>
    <row r="244" spans="1:1" s="153" customFormat="1">
      <c r="A244" s="154"/>
    </row>
    <row r="245" spans="1:1" s="153" customFormat="1">
      <c r="A245" s="154"/>
    </row>
    <row r="246" spans="1:1" s="153" customFormat="1">
      <c r="A246" s="154"/>
    </row>
    <row r="247" spans="1:1" s="153" customFormat="1">
      <c r="A247" s="154"/>
    </row>
    <row r="248" spans="1:1" s="153" customFormat="1">
      <c r="A248" s="154"/>
    </row>
    <row r="249" spans="1:1" s="153" customFormat="1">
      <c r="A249" s="154"/>
    </row>
    <row r="250" spans="1:1" s="153" customFormat="1">
      <c r="A250" s="154"/>
    </row>
    <row r="251" spans="1:1" s="153" customFormat="1">
      <c r="A251" s="154"/>
    </row>
    <row r="252" spans="1:1" s="153" customFormat="1">
      <c r="A252" s="154"/>
    </row>
    <row r="253" spans="1:1" s="153" customFormat="1">
      <c r="A253" s="154"/>
    </row>
    <row r="254" spans="1:1" s="153" customFormat="1">
      <c r="A254" s="154"/>
    </row>
    <row r="255" spans="1:1" s="153" customFormat="1">
      <c r="A255" s="154"/>
    </row>
    <row r="256" spans="1:1" s="153" customFormat="1">
      <c r="A256" s="154"/>
    </row>
    <row r="257" spans="1:1" s="153" customFormat="1">
      <c r="A257" s="154"/>
    </row>
    <row r="258" spans="1:1" s="153" customFormat="1">
      <c r="A258" s="154"/>
    </row>
    <row r="259" spans="1:1" s="153" customFormat="1">
      <c r="A259" s="154"/>
    </row>
    <row r="260" spans="1:1" s="153" customFormat="1">
      <c r="A260" s="154"/>
    </row>
    <row r="261" spans="1:1" s="153" customFormat="1">
      <c r="A261" s="154"/>
    </row>
    <row r="262" spans="1:1" s="153" customFormat="1">
      <c r="A262" s="154"/>
    </row>
    <row r="263" spans="1:1" s="153" customFormat="1">
      <c r="A263" s="154"/>
    </row>
    <row r="264" spans="1:1" s="153" customFormat="1">
      <c r="A264" s="154"/>
    </row>
    <row r="265" spans="1:1" s="153" customFormat="1">
      <c r="A265" s="154"/>
    </row>
    <row r="266" spans="1:1" s="153" customFormat="1">
      <c r="A266" s="154"/>
    </row>
    <row r="267" spans="1:1" s="153" customFormat="1">
      <c r="A267" s="154"/>
    </row>
    <row r="268" spans="1:1" s="153" customFormat="1">
      <c r="A268" s="154"/>
    </row>
    <row r="269" spans="1:1" s="153" customFormat="1">
      <c r="A269" s="154"/>
    </row>
    <row r="270" spans="1:1" s="153" customFormat="1">
      <c r="A270" s="154"/>
    </row>
    <row r="271" spans="1:1" s="153" customFormat="1">
      <c r="A271" s="154"/>
    </row>
    <row r="272" spans="1:1" s="153" customFormat="1">
      <c r="A272" s="154"/>
    </row>
    <row r="273" spans="1:1" s="153" customFormat="1">
      <c r="A273" s="154"/>
    </row>
    <row r="274" spans="1:1" s="153" customFormat="1">
      <c r="A274" s="154"/>
    </row>
    <row r="275" spans="1:1" s="153" customFormat="1">
      <c r="A275" s="154"/>
    </row>
    <row r="276" spans="1:1" s="153" customFormat="1">
      <c r="A276" s="154"/>
    </row>
    <row r="277" spans="1:1" s="153" customFormat="1">
      <c r="A277" s="154"/>
    </row>
    <row r="278" spans="1:1" s="153" customFormat="1">
      <c r="A278" s="154"/>
    </row>
    <row r="279" spans="1:1" s="153" customFormat="1">
      <c r="A279" s="154"/>
    </row>
    <row r="280" spans="1:1" s="153" customFormat="1">
      <c r="A280" s="154"/>
    </row>
    <row r="281" spans="1:1" s="153" customFormat="1">
      <c r="A281" s="154"/>
    </row>
    <row r="282" spans="1:1" s="153" customFormat="1">
      <c r="A282" s="154"/>
    </row>
    <row r="283" spans="1:1" s="153" customFormat="1">
      <c r="A283" s="154"/>
    </row>
    <row r="284" spans="1:1" s="153" customFormat="1">
      <c r="A284" s="154"/>
    </row>
    <row r="285" spans="1:1" s="153" customFormat="1">
      <c r="A285" s="154"/>
    </row>
    <row r="286" spans="1:1" s="153" customFormat="1">
      <c r="A286" s="154"/>
    </row>
    <row r="287" spans="1:1" s="153" customFormat="1">
      <c r="A287" s="154"/>
    </row>
    <row r="288" spans="1:1" s="153" customFormat="1">
      <c r="A288" s="154"/>
    </row>
    <row r="289" spans="1:1" s="153" customFormat="1">
      <c r="A289" s="154"/>
    </row>
    <row r="290" spans="1:1" s="153" customFormat="1">
      <c r="A290" s="154"/>
    </row>
    <row r="291" spans="1:1" s="153" customFormat="1">
      <c r="A291" s="154"/>
    </row>
    <row r="292" spans="1:1" s="153" customFormat="1">
      <c r="A292" s="154"/>
    </row>
    <row r="293" spans="1:1" s="153" customFormat="1">
      <c r="A293" s="154"/>
    </row>
    <row r="294" spans="1:1" s="153" customFormat="1">
      <c r="A294" s="154"/>
    </row>
    <row r="295" spans="1:1" s="153" customFormat="1">
      <c r="A295" s="154"/>
    </row>
    <row r="296" spans="1:1" s="153" customFormat="1">
      <c r="A296" s="154"/>
    </row>
    <row r="297" spans="1:1" s="153" customFormat="1">
      <c r="A297" s="154"/>
    </row>
    <row r="298" spans="1:1" s="153" customFormat="1">
      <c r="A298" s="154"/>
    </row>
    <row r="299" spans="1:1" s="153" customFormat="1">
      <c r="A299" s="154"/>
    </row>
    <row r="300" spans="1:1" s="153" customFormat="1">
      <c r="A300" s="154"/>
    </row>
    <row r="301" spans="1:1" s="153" customFormat="1">
      <c r="A301" s="154"/>
    </row>
    <row r="302" spans="1:1" s="153" customFormat="1">
      <c r="A302" s="154"/>
    </row>
    <row r="303" spans="1:1" s="153" customFormat="1">
      <c r="A303" s="154"/>
    </row>
    <row r="304" spans="1:1" s="153" customFormat="1">
      <c r="A304" s="154"/>
    </row>
    <row r="305" spans="1:1" s="153" customFormat="1">
      <c r="A305" s="154"/>
    </row>
    <row r="306" spans="1:1" s="153" customFormat="1">
      <c r="A306" s="154"/>
    </row>
    <row r="307" spans="1:1" s="153" customFormat="1">
      <c r="A307" s="154"/>
    </row>
    <row r="308" spans="1:1" s="153" customFormat="1">
      <c r="A308" s="154"/>
    </row>
    <row r="309" spans="1:1" s="153" customFormat="1">
      <c r="A309" s="154"/>
    </row>
    <row r="310" spans="1:1" s="153" customFormat="1">
      <c r="A310" s="154"/>
    </row>
    <row r="311" spans="1:1" s="153" customFormat="1">
      <c r="A311" s="154"/>
    </row>
    <row r="312" spans="1:1" s="153" customFormat="1">
      <c r="A312" s="154"/>
    </row>
    <row r="313" spans="1:1" s="153" customFormat="1">
      <c r="A313" s="154"/>
    </row>
    <row r="314" spans="1:1" s="153" customFormat="1">
      <c r="A314" s="154"/>
    </row>
    <row r="315" spans="1:1" s="153" customFormat="1">
      <c r="A315" s="154"/>
    </row>
    <row r="316" spans="1:1" s="153" customFormat="1">
      <c r="A316" s="154"/>
    </row>
    <row r="317" spans="1:1" s="153" customFormat="1">
      <c r="A317" s="154"/>
    </row>
    <row r="318" spans="1:1" s="153" customFormat="1">
      <c r="A318" s="154"/>
    </row>
    <row r="319" spans="1:1" s="153" customFormat="1">
      <c r="A319" s="154"/>
    </row>
    <row r="320" spans="1:1" s="153" customFormat="1">
      <c r="A320" s="154"/>
    </row>
    <row r="321" spans="1:1" s="153" customFormat="1">
      <c r="A321" s="154"/>
    </row>
    <row r="322" spans="1:1" s="153" customFormat="1">
      <c r="A322" s="154"/>
    </row>
    <row r="323" spans="1:1" s="153" customFormat="1">
      <c r="A323" s="154"/>
    </row>
    <row r="324" spans="1:1" s="153" customFormat="1">
      <c r="A324" s="154"/>
    </row>
    <row r="325" spans="1:1" s="153" customFormat="1">
      <c r="A325" s="154"/>
    </row>
    <row r="326" spans="1:1" s="153" customFormat="1">
      <c r="A326" s="154"/>
    </row>
    <row r="327" spans="1:1" s="153" customFormat="1">
      <c r="A327" s="154"/>
    </row>
    <row r="328" spans="1:1" s="153" customFormat="1">
      <c r="A328" s="154"/>
    </row>
    <row r="329" spans="1:1" s="153" customFormat="1">
      <c r="A329" s="154"/>
    </row>
    <row r="330" spans="1:1" s="153" customFormat="1">
      <c r="A330" s="154"/>
    </row>
    <row r="331" spans="1:1" s="153" customFormat="1">
      <c r="A331" s="154"/>
    </row>
    <row r="332" spans="1:1" s="153" customFormat="1">
      <c r="A332" s="154"/>
    </row>
    <row r="333" spans="1:1" s="153" customFormat="1">
      <c r="A333" s="154"/>
    </row>
    <row r="334" spans="1:1" s="153" customFormat="1">
      <c r="A334" s="154"/>
    </row>
    <row r="335" spans="1:1" s="153" customFormat="1">
      <c r="A335" s="154"/>
    </row>
    <row r="336" spans="1:1" s="153" customFormat="1">
      <c r="A336" s="154"/>
    </row>
    <row r="337" spans="1:1" s="153" customFormat="1">
      <c r="A337" s="154"/>
    </row>
    <row r="338" spans="1:1" s="153" customFormat="1">
      <c r="A338" s="154"/>
    </row>
    <row r="339" spans="1:1" s="153" customFormat="1">
      <c r="A339" s="154"/>
    </row>
    <row r="340" spans="1:1" s="153" customFormat="1">
      <c r="A340" s="154"/>
    </row>
    <row r="341" spans="1:1" s="153" customFormat="1">
      <c r="A341" s="154"/>
    </row>
    <row r="342" spans="1:1" s="153" customFormat="1">
      <c r="A342" s="154"/>
    </row>
    <row r="343" spans="1:1" s="153" customFormat="1">
      <c r="A343" s="154"/>
    </row>
    <row r="344" spans="1:1" s="153" customFormat="1">
      <c r="A344" s="154"/>
    </row>
    <row r="345" spans="1:1" s="153" customFormat="1">
      <c r="A345" s="154"/>
    </row>
    <row r="346" spans="1:1" s="153" customFormat="1">
      <c r="A346" s="154"/>
    </row>
    <row r="347" spans="1:1" s="153" customFormat="1">
      <c r="A347" s="154"/>
    </row>
    <row r="348" spans="1:1" s="153" customFormat="1">
      <c r="A348" s="154"/>
    </row>
    <row r="349" spans="1:1" s="153" customFormat="1">
      <c r="A349" s="154"/>
    </row>
    <row r="350" spans="1:1" s="153" customFormat="1">
      <c r="A350" s="154"/>
    </row>
    <row r="351" spans="1:1" s="153" customFormat="1">
      <c r="A351" s="154"/>
    </row>
    <row r="352" spans="1:1" s="153" customFormat="1">
      <c r="A352" s="154"/>
    </row>
    <row r="353" spans="1:1" s="153" customFormat="1">
      <c r="A353" s="154"/>
    </row>
    <row r="354" spans="1:1" s="153" customFormat="1">
      <c r="A354" s="154"/>
    </row>
    <row r="355" spans="1:1" s="153" customFormat="1">
      <c r="A355" s="154"/>
    </row>
    <row r="356" spans="1:1" s="153" customFormat="1">
      <c r="A356" s="154"/>
    </row>
    <row r="357" spans="1:1" s="153" customFormat="1">
      <c r="A357" s="154"/>
    </row>
    <row r="358" spans="1:1" s="153" customFormat="1">
      <c r="A358" s="154"/>
    </row>
    <row r="359" spans="1:1" s="153" customFormat="1">
      <c r="A359" s="154"/>
    </row>
    <row r="360" spans="1:1" s="153" customFormat="1">
      <c r="A360" s="154"/>
    </row>
    <row r="361" spans="1:1" s="153" customFormat="1">
      <c r="A361" s="154"/>
    </row>
    <row r="362" spans="1:1" s="153" customFormat="1">
      <c r="A362" s="154"/>
    </row>
    <row r="363" spans="1:1" s="153" customFormat="1">
      <c r="A363" s="154"/>
    </row>
    <row r="364" spans="1:1" s="153" customFormat="1">
      <c r="A364" s="154"/>
    </row>
    <row r="365" spans="1:1" s="153" customFormat="1">
      <c r="A365" s="154"/>
    </row>
    <row r="366" spans="1:1" s="153" customFormat="1">
      <c r="A366" s="154"/>
    </row>
    <row r="367" spans="1:1" s="153" customFormat="1">
      <c r="A367" s="154"/>
    </row>
    <row r="368" spans="1:1" s="153" customFormat="1">
      <c r="A368" s="154"/>
    </row>
    <row r="369" spans="1:1" s="153" customFormat="1">
      <c r="A369" s="154"/>
    </row>
    <row r="370" spans="1:1" s="153" customFormat="1">
      <c r="A370" s="154"/>
    </row>
    <row r="371" spans="1:1" s="153" customFormat="1">
      <c r="A371" s="154"/>
    </row>
    <row r="372" spans="1:1" s="153" customFormat="1">
      <c r="A372" s="154"/>
    </row>
    <row r="373" spans="1:1" s="153" customFormat="1">
      <c r="A373" s="154"/>
    </row>
    <row r="374" spans="1:1" s="153" customFormat="1">
      <c r="A374" s="154"/>
    </row>
    <row r="375" spans="1:1" s="153" customFormat="1">
      <c r="A375" s="154"/>
    </row>
    <row r="376" spans="1:1" s="153" customFormat="1">
      <c r="A376" s="154"/>
    </row>
    <row r="377" spans="1:1" s="153" customFormat="1">
      <c r="A377" s="154"/>
    </row>
    <row r="378" spans="1:1" s="153" customFormat="1">
      <c r="A378" s="154"/>
    </row>
    <row r="379" spans="1:1" s="153" customFormat="1">
      <c r="A379" s="154"/>
    </row>
    <row r="380" spans="1:1" s="153" customFormat="1">
      <c r="A380" s="154"/>
    </row>
    <row r="381" spans="1:1" s="153" customFormat="1">
      <c r="A381" s="154"/>
    </row>
    <row r="382" spans="1:1" s="153" customFormat="1">
      <c r="A382" s="154"/>
    </row>
    <row r="383" spans="1:1" s="153" customFormat="1">
      <c r="A383" s="154"/>
    </row>
    <row r="384" spans="1:1" s="153" customFormat="1">
      <c r="A384" s="154"/>
    </row>
    <row r="385" spans="1:1" s="153" customFormat="1">
      <c r="A385" s="154"/>
    </row>
    <row r="386" spans="1:1" s="153" customFormat="1">
      <c r="A386" s="154"/>
    </row>
    <row r="387" spans="1:1" s="153" customFormat="1">
      <c r="A387" s="154"/>
    </row>
    <row r="388" spans="1:1" s="153" customFormat="1">
      <c r="A388" s="154"/>
    </row>
    <row r="389" spans="1:1" s="153" customFormat="1">
      <c r="A389" s="154"/>
    </row>
    <row r="390" spans="1:1" s="153" customFormat="1">
      <c r="A390" s="154"/>
    </row>
    <row r="391" spans="1:1" s="153" customFormat="1">
      <c r="A391" s="154"/>
    </row>
    <row r="392" spans="1:1" s="153" customFormat="1">
      <c r="A392" s="154"/>
    </row>
    <row r="393" spans="1:1" s="153" customFormat="1">
      <c r="A393" s="154"/>
    </row>
    <row r="394" spans="1:1" s="153" customFormat="1">
      <c r="A394" s="154"/>
    </row>
    <row r="395" spans="1:1" s="153" customFormat="1">
      <c r="A395" s="154"/>
    </row>
    <row r="396" spans="1:1" s="153" customFormat="1">
      <c r="A396" s="154"/>
    </row>
    <row r="397" spans="1:1" s="153" customFormat="1">
      <c r="A397" s="154"/>
    </row>
    <row r="398" spans="1:1" s="153" customFormat="1">
      <c r="A398" s="154"/>
    </row>
    <row r="399" spans="1:1" s="153" customFormat="1">
      <c r="A399" s="154"/>
    </row>
    <row r="400" spans="1:1" s="153" customFormat="1">
      <c r="A400" s="154"/>
    </row>
    <row r="401" spans="1:1" s="153" customFormat="1">
      <c r="A401" s="154"/>
    </row>
    <row r="402" spans="1:1" s="153" customFormat="1">
      <c r="A402" s="154"/>
    </row>
    <row r="403" spans="1:1" s="153" customFormat="1">
      <c r="A403" s="154"/>
    </row>
    <row r="404" spans="1:1" s="153" customFormat="1">
      <c r="A404" s="154"/>
    </row>
    <row r="405" spans="1:1" s="153" customFormat="1">
      <c r="A405" s="154"/>
    </row>
    <row r="406" spans="1:1" s="153" customFormat="1">
      <c r="A406" s="154"/>
    </row>
    <row r="407" spans="1:1" s="153" customFormat="1">
      <c r="A407" s="154"/>
    </row>
    <row r="408" spans="1:1" s="153" customFormat="1">
      <c r="A408" s="154"/>
    </row>
    <row r="409" spans="1:1" s="153" customFormat="1">
      <c r="A409" s="154"/>
    </row>
    <row r="410" spans="1:1" s="153" customFormat="1">
      <c r="A410" s="154"/>
    </row>
    <row r="411" spans="1:1" s="153" customFormat="1">
      <c r="A411" s="154"/>
    </row>
    <row r="412" spans="1:1" s="153" customFormat="1">
      <c r="A412" s="154"/>
    </row>
    <row r="413" spans="1:1" s="153" customFormat="1">
      <c r="A413" s="154"/>
    </row>
    <row r="414" spans="1:1" s="153" customFormat="1">
      <c r="A414" s="154"/>
    </row>
    <row r="415" spans="1:1" s="153" customFormat="1">
      <c r="A415" s="154"/>
    </row>
    <row r="416" spans="1:1" s="153" customFormat="1">
      <c r="A416" s="154"/>
    </row>
    <row r="417" spans="1:1" s="153" customFormat="1">
      <c r="A417" s="154"/>
    </row>
    <row r="418" spans="1:1" s="153" customFormat="1">
      <c r="A418" s="154"/>
    </row>
    <row r="419" spans="1:1" s="153" customFormat="1">
      <c r="A419" s="154"/>
    </row>
    <row r="420" spans="1:1" s="153" customFormat="1">
      <c r="A420" s="154"/>
    </row>
    <row r="421" spans="1:1" s="153" customFormat="1">
      <c r="A421" s="154"/>
    </row>
    <row r="422" spans="1:1" s="153" customFormat="1">
      <c r="A422" s="154"/>
    </row>
    <row r="423" spans="1:1" s="153" customFormat="1">
      <c r="A423" s="154"/>
    </row>
    <row r="424" spans="1:1" s="153" customFormat="1">
      <c r="A424" s="154"/>
    </row>
    <row r="425" spans="1:1" s="153" customFormat="1">
      <c r="A425" s="154"/>
    </row>
    <row r="426" spans="1:1" s="153" customFormat="1">
      <c r="A426" s="154"/>
    </row>
    <row r="427" spans="1:1" s="153" customFormat="1">
      <c r="A427" s="154"/>
    </row>
    <row r="428" spans="1:1" s="153" customFormat="1">
      <c r="A428" s="154"/>
    </row>
    <row r="429" spans="1:1" s="153" customFormat="1">
      <c r="A429" s="154"/>
    </row>
    <row r="430" spans="1:1" s="153" customFormat="1">
      <c r="A430" s="154"/>
    </row>
    <row r="431" spans="1:1" s="153" customFormat="1">
      <c r="A431" s="154"/>
    </row>
    <row r="432" spans="1:1" s="153" customFormat="1">
      <c r="A432" s="154"/>
    </row>
    <row r="433" spans="1:1" s="153" customFormat="1">
      <c r="A433" s="154"/>
    </row>
    <row r="434" spans="1:1" s="153" customFormat="1">
      <c r="A434" s="154"/>
    </row>
    <row r="435" spans="1:1" s="153" customFormat="1">
      <c r="A435" s="154"/>
    </row>
    <row r="436" spans="1:1" s="153" customFormat="1">
      <c r="A436" s="154"/>
    </row>
    <row r="437" spans="1:1" s="153" customFormat="1">
      <c r="A437" s="154"/>
    </row>
    <row r="438" spans="1:1" s="153" customFormat="1">
      <c r="A438" s="154"/>
    </row>
    <row r="439" spans="1:1" s="153" customFormat="1">
      <c r="A439" s="154"/>
    </row>
    <row r="440" spans="1:1" s="153" customFormat="1">
      <c r="A440" s="154"/>
    </row>
    <row r="441" spans="1:1" s="153" customFormat="1">
      <c r="A441" s="154"/>
    </row>
    <row r="442" spans="1:1" s="153" customFormat="1">
      <c r="A442" s="154"/>
    </row>
    <row r="443" spans="1:1" s="153" customFormat="1">
      <c r="A443" s="154"/>
    </row>
    <row r="444" spans="1:1" s="153" customFormat="1">
      <c r="A444" s="154"/>
    </row>
    <row r="445" spans="1:1" s="153" customFormat="1">
      <c r="A445" s="154"/>
    </row>
    <row r="446" spans="1:1" s="153" customFormat="1">
      <c r="A446" s="154"/>
    </row>
    <row r="447" spans="1:1" s="153" customFormat="1">
      <c r="A447" s="154"/>
    </row>
    <row r="448" spans="1:1" s="153" customFormat="1">
      <c r="A448" s="154"/>
    </row>
    <row r="449" spans="1:1" s="153" customFormat="1">
      <c r="A449" s="154"/>
    </row>
    <row r="450" spans="1:1" s="153" customFormat="1">
      <c r="A450" s="154"/>
    </row>
    <row r="451" spans="1:1" s="153" customFormat="1">
      <c r="A451" s="154"/>
    </row>
    <row r="452" spans="1:1" s="153" customFormat="1">
      <c r="A452" s="154"/>
    </row>
    <row r="453" spans="1:1" s="153" customFormat="1">
      <c r="A453" s="154"/>
    </row>
    <row r="454" spans="1:1" s="153" customFormat="1">
      <c r="A454" s="154"/>
    </row>
    <row r="455" spans="1:1" s="153" customFormat="1">
      <c r="A455" s="154"/>
    </row>
    <row r="456" spans="1:1" s="153" customFormat="1">
      <c r="A456" s="154"/>
    </row>
    <row r="457" spans="1:1" s="153" customFormat="1">
      <c r="A457" s="154"/>
    </row>
    <row r="458" spans="1:1" s="153" customFormat="1">
      <c r="A458" s="154"/>
    </row>
    <row r="459" spans="1:1" s="153" customFormat="1">
      <c r="A459" s="154"/>
    </row>
    <row r="460" spans="1:1" s="153" customFormat="1">
      <c r="A460" s="154"/>
    </row>
    <row r="461" spans="1:1" s="153" customFormat="1">
      <c r="A461" s="154"/>
    </row>
    <row r="462" spans="1:1" s="153" customFormat="1">
      <c r="A462" s="154"/>
    </row>
    <row r="463" spans="1:1" s="153" customFormat="1">
      <c r="A463" s="154"/>
    </row>
    <row r="464" spans="1:1" s="153" customFormat="1">
      <c r="A464" s="154"/>
    </row>
    <row r="465" spans="1:1" s="153" customFormat="1">
      <c r="A465" s="154"/>
    </row>
    <row r="466" spans="1:1" s="153" customFormat="1">
      <c r="A466" s="154"/>
    </row>
    <row r="467" spans="1:1" s="153" customFormat="1">
      <c r="A467" s="154"/>
    </row>
    <row r="468" spans="1:1" s="153" customFormat="1">
      <c r="A468" s="154"/>
    </row>
    <row r="469" spans="1:1" s="153" customFormat="1">
      <c r="A469" s="154"/>
    </row>
    <row r="470" spans="1:1" s="153" customFormat="1">
      <c r="A470" s="154"/>
    </row>
    <row r="471" spans="1:1" s="153" customFormat="1">
      <c r="A471" s="154"/>
    </row>
    <row r="472" spans="1:1" s="153" customFormat="1">
      <c r="A472" s="154"/>
    </row>
    <row r="473" spans="1:1" s="153" customFormat="1">
      <c r="A473" s="154"/>
    </row>
    <row r="474" spans="1:1" s="153" customFormat="1">
      <c r="A474" s="154"/>
    </row>
    <row r="475" spans="1:1" s="153" customFormat="1">
      <c r="A475" s="154"/>
    </row>
    <row r="476" spans="1:1" s="153" customFormat="1">
      <c r="A476" s="154"/>
    </row>
    <row r="477" spans="1:1" s="153" customFormat="1">
      <c r="A477" s="154"/>
    </row>
    <row r="478" spans="1:1" s="153" customFormat="1">
      <c r="A478" s="154"/>
    </row>
    <row r="479" spans="1:1" s="153" customFormat="1">
      <c r="A479" s="154"/>
    </row>
    <row r="480" spans="1:1" s="153" customFormat="1">
      <c r="A480" s="154"/>
    </row>
    <row r="481" spans="1:1" s="153" customFormat="1">
      <c r="A481" s="154"/>
    </row>
    <row r="482" spans="1:1" s="153" customFormat="1">
      <c r="A482" s="154"/>
    </row>
    <row r="483" spans="1:1" s="153" customFormat="1">
      <c r="A483" s="154"/>
    </row>
    <row r="484" spans="1:1" s="153" customFormat="1">
      <c r="A484" s="154"/>
    </row>
    <row r="485" spans="1:1" s="153" customFormat="1">
      <c r="A485" s="154"/>
    </row>
    <row r="486" spans="1:1" s="153" customFormat="1">
      <c r="A486" s="154"/>
    </row>
    <row r="487" spans="1:1" s="153" customFormat="1">
      <c r="A487" s="154"/>
    </row>
    <row r="488" spans="1:1" s="153" customFormat="1">
      <c r="A488" s="154"/>
    </row>
    <row r="489" spans="1:1" s="153" customFormat="1">
      <c r="A489" s="154"/>
    </row>
    <row r="490" spans="1:1" s="153" customFormat="1">
      <c r="A490" s="154"/>
    </row>
    <row r="491" spans="1:1" s="153" customFormat="1">
      <c r="A491" s="154"/>
    </row>
    <row r="492" spans="1:1" s="153" customFormat="1">
      <c r="A492" s="154"/>
    </row>
    <row r="493" spans="1:1" s="153" customFormat="1">
      <c r="A493" s="154"/>
    </row>
    <row r="494" spans="1:1" s="153" customFormat="1">
      <c r="A494" s="154"/>
    </row>
    <row r="495" spans="1:1" s="153" customFormat="1">
      <c r="A495" s="154"/>
    </row>
    <row r="496" spans="1:1" s="153" customFormat="1">
      <c r="A496" s="154"/>
    </row>
    <row r="497" spans="1:1" s="153" customFormat="1">
      <c r="A497" s="154"/>
    </row>
    <row r="498" spans="1:1" s="153" customFormat="1">
      <c r="A498" s="154"/>
    </row>
    <row r="499" spans="1:1" s="153" customFormat="1">
      <c r="A499" s="154"/>
    </row>
    <row r="500" spans="1:1" s="153" customFormat="1">
      <c r="A500" s="154"/>
    </row>
    <row r="501" spans="1:1" s="153" customFormat="1">
      <c r="A501" s="154"/>
    </row>
    <row r="502" spans="1:1" s="153" customFormat="1">
      <c r="A502" s="154"/>
    </row>
    <row r="503" spans="1:1" s="153" customFormat="1">
      <c r="A503" s="154"/>
    </row>
    <row r="504" spans="1:1" s="153" customFormat="1">
      <c r="A504" s="154"/>
    </row>
    <row r="505" spans="1:1" s="153" customFormat="1">
      <c r="A505" s="154"/>
    </row>
    <row r="506" spans="1:1" s="153" customFormat="1">
      <c r="A506" s="154"/>
    </row>
    <row r="507" spans="1:1" s="153" customFormat="1">
      <c r="A507" s="154"/>
    </row>
    <row r="508" spans="1:1" s="153" customFormat="1">
      <c r="A508" s="154"/>
    </row>
    <row r="509" spans="1:1" s="153" customFormat="1">
      <c r="A509" s="154"/>
    </row>
    <row r="510" spans="1:1" s="153" customFormat="1">
      <c r="A510" s="154"/>
    </row>
    <row r="511" spans="1:1" s="153" customFormat="1">
      <c r="A511" s="154"/>
    </row>
    <row r="512" spans="1:1" s="153" customFormat="1">
      <c r="A512" s="154"/>
    </row>
    <row r="513" spans="1:1" s="153" customFormat="1">
      <c r="A513" s="154"/>
    </row>
    <row r="514" spans="1:1" s="153" customFormat="1">
      <c r="A514" s="154"/>
    </row>
    <row r="515" spans="1:1" s="153" customFormat="1">
      <c r="A515" s="154"/>
    </row>
    <row r="516" spans="1:1" s="153" customFormat="1">
      <c r="A516" s="154"/>
    </row>
    <row r="517" spans="1:1" s="153" customFormat="1">
      <c r="A517" s="154"/>
    </row>
    <row r="518" spans="1:1" s="153" customFormat="1">
      <c r="A518" s="154"/>
    </row>
    <row r="519" spans="1:1" s="153" customFormat="1">
      <c r="A519" s="154"/>
    </row>
    <row r="520" spans="1:1" s="153" customFormat="1">
      <c r="A520" s="154"/>
    </row>
    <row r="521" spans="1:1" s="153" customFormat="1">
      <c r="A521" s="154"/>
    </row>
    <row r="522" spans="1:1" s="153" customFormat="1">
      <c r="A522" s="154"/>
    </row>
    <row r="523" spans="1:1" s="153" customFormat="1">
      <c r="A523" s="154"/>
    </row>
    <row r="524" spans="1:1" s="153" customFormat="1">
      <c r="A524" s="154"/>
    </row>
    <row r="525" spans="1:1" s="153" customFormat="1">
      <c r="A525" s="154"/>
    </row>
    <row r="526" spans="1:1" s="153" customFormat="1">
      <c r="A526" s="154"/>
    </row>
    <row r="527" spans="1:1" s="153" customFormat="1">
      <c r="A527" s="154"/>
    </row>
    <row r="528" spans="1:1" s="153" customFormat="1">
      <c r="A528" s="154"/>
    </row>
    <row r="529" spans="1:1" s="153" customFormat="1">
      <c r="A529" s="154"/>
    </row>
    <row r="530" spans="1:1" s="153" customFormat="1">
      <c r="A530" s="154"/>
    </row>
    <row r="531" spans="1:1" s="153" customFormat="1">
      <c r="A531" s="154"/>
    </row>
    <row r="532" spans="1:1" s="153" customFormat="1">
      <c r="A532" s="154"/>
    </row>
    <row r="533" spans="1:1" s="153" customFormat="1">
      <c r="A533" s="154"/>
    </row>
    <row r="534" spans="1:1" s="153" customFormat="1">
      <c r="A534" s="154"/>
    </row>
    <row r="535" spans="1:1" s="153" customFormat="1">
      <c r="A535" s="154"/>
    </row>
    <row r="536" spans="1:1" s="153" customFormat="1">
      <c r="A536" s="154"/>
    </row>
    <row r="537" spans="1:1" s="153" customFormat="1">
      <c r="A537" s="154"/>
    </row>
    <row r="538" spans="1:1" s="153" customFormat="1">
      <c r="A538" s="154"/>
    </row>
    <row r="539" spans="1:1" s="153" customFormat="1">
      <c r="A539" s="154"/>
    </row>
    <row r="540" spans="1:1" s="153" customFormat="1">
      <c r="A540" s="154"/>
    </row>
    <row r="541" spans="1:1" s="153" customFormat="1">
      <c r="A541" s="154"/>
    </row>
    <row r="542" spans="1:1" s="153" customFormat="1">
      <c r="A542" s="154"/>
    </row>
    <row r="543" spans="1:1" s="153" customFormat="1">
      <c r="A543" s="154"/>
    </row>
    <row r="544" spans="1:1" s="153" customFormat="1">
      <c r="A544" s="154"/>
    </row>
    <row r="545" spans="1:1" s="153" customFormat="1">
      <c r="A545" s="154"/>
    </row>
    <row r="546" spans="1:1" s="153" customFormat="1">
      <c r="A546" s="154"/>
    </row>
    <row r="547" spans="1:1" s="153" customFormat="1">
      <c r="A547" s="154"/>
    </row>
    <row r="548" spans="1:1" s="153" customFormat="1">
      <c r="A548" s="154"/>
    </row>
    <row r="549" spans="1:1" s="153" customFormat="1">
      <c r="A549" s="154"/>
    </row>
    <row r="550" spans="1:1" s="153" customFormat="1">
      <c r="A550" s="154"/>
    </row>
    <row r="551" spans="1:1" s="153" customFormat="1">
      <c r="A551" s="154"/>
    </row>
    <row r="552" spans="1:1" s="153" customFormat="1">
      <c r="A552" s="154"/>
    </row>
    <row r="553" spans="1:1" s="153" customFormat="1">
      <c r="A553" s="154"/>
    </row>
    <row r="554" spans="1:1" s="153" customFormat="1">
      <c r="A554" s="154"/>
    </row>
    <row r="555" spans="1:1" s="153" customFormat="1">
      <c r="A555" s="154"/>
    </row>
    <row r="556" spans="1:1" s="153" customFormat="1">
      <c r="A556" s="154"/>
    </row>
    <row r="557" spans="1:1" s="153" customFormat="1">
      <c r="A557" s="154"/>
    </row>
    <row r="558" spans="1:1" s="153" customFormat="1">
      <c r="A558" s="154"/>
    </row>
    <row r="559" spans="1:1" s="153" customFormat="1">
      <c r="A559" s="154"/>
    </row>
    <row r="560" spans="1:1" s="153" customFormat="1">
      <c r="A560" s="154"/>
    </row>
    <row r="561" spans="1:1" s="153" customFormat="1">
      <c r="A561" s="154"/>
    </row>
    <row r="562" spans="1:1" s="153" customFormat="1">
      <c r="A562" s="154"/>
    </row>
    <row r="563" spans="1:1" s="153" customFormat="1">
      <c r="A563" s="154"/>
    </row>
    <row r="564" spans="1:1" s="153" customFormat="1">
      <c r="A564" s="154"/>
    </row>
    <row r="565" spans="1:1" s="153" customFormat="1">
      <c r="A565" s="154"/>
    </row>
    <row r="566" spans="1:1" s="153" customFormat="1">
      <c r="A566" s="154"/>
    </row>
    <row r="567" spans="1:1" s="153" customFormat="1">
      <c r="A567" s="154"/>
    </row>
    <row r="568" spans="1:1" s="153" customFormat="1">
      <c r="A568" s="154"/>
    </row>
    <row r="569" spans="1:1" s="153" customFormat="1">
      <c r="A569" s="154"/>
    </row>
    <row r="570" spans="1:1" s="153" customFormat="1">
      <c r="A570" s="154"/>
    </row>
    <row r="571" spans="1:1" s="153" customFormat="1">
      <c r="A571" s="154"/>
    </row>
    <row r="572" spans="1:1" s="153" customFormat="1">
      <c r="A572" s="154"/>
    </row>
    <row r="573" spans="1:1" s="153" customFormat="1">
      <c r="A573" s="154"/>
    </row>
    <row r="574" spans="1:1" s="153" customFormat="1">
      <c r="A574" s="154"/>
    </row>
    <row r="575" spans="1:1" s="153" customFormat="1">
      <c r="A575" s="154"/>
    </row>
    <row r="576" spans="1:1" s="153" customFormat="1">
      <c r="A576" s="154"/>
    </row>
    <row r="577" spans="1:1" s="153" customFormat="1">
      <c r="A577" s="154"/>
    </row>
    <row r="578" spans="1:1" s="153" customFormat="1">
      <c r="A578" s="154"/>
    </row>
    <row r="579" spans="1:1" s="153" customFormat="1">
      <c r="A579" s="154"/>
    </row>
    <row r="580" spans="1:1" s="153" customFormat="1">
      <c r="A580" s="154"/>
    </row>
    <row r="581" spans="1:1" s="153" customFormat="1">
      <c r="A581" s="154"/>
    </row>
    <row r="582" spans="1:1" s="153" customFormat="1">
      <c r="A582" s="154"/>
    </row>
    <row r="583" spans="1:1" s="153" customFormat="1">
      <c r="A583" s="154"/>
    </row>
    <row r="584" spans="1:1" s="153" customFormat="1">
      <c r="A584" s="154"/>
    </row>
    <row r="585" spans="1:1" s="153" customFormat="1">
      <c r="A585" s="154"/>
    </row>
    <row r="586" spans="1:1" s="153" customFormat="1">
      <c r="A586" s="154"/>
    </row>
    <row r="587" spans="1:1" s="153" customFormat="1">
      <c r="A587" s="154"/>
    </row>
    <row r="588" spans="1:1" s="153" customFormat="1">
      <c r="A588" s="154"/>
    </row>
    <row r="589" spans="1:1" s="153" customFormat="1">
      <c r="A589" s="154"/>
    </row>
    <row r="590" spans="1:1" s="153" customFormat="1">
      <c r="A590" s="154"/>
    </row>
    <row r="591" spans="1:1" s="153" customFormat="1">
      <c r="A591" s="154"/>
    </row>
    <row r="592" spans="1:1" s="153" customFormat="1">
      <c r="A592" s="154"/>
    </row>
    <row r="593" spans="1:1" s="153" customFormat="1">
      <c r="A593" s="154"/>
    </row>
    <row r="594" spans="1:1" s="153" customFormat="1">
      <c r="A594" s="154"/>
    </row>
    <row r="595" spans="1:1" s="153" customFormat="1">
      <c r="A595" s="154"/>
    </row>
    <row r="596" spans="1:1" s="153" customFormat="1">
      <c r="A596" s="154"/>
    </row>
    <row r="597" spans="1:1" s="153" customFormat="1">
      <c r="A597" s="154"/>
    </row>
    <row r="598" spans="1:1" s="153" customFormat="1">
      <c r="A598" s="154"/>
    </row>
    <row r="599" spans="1:1" s="153" customFormat="1">
      <c r="A599" s="154"/>
    </row>
    <row r="600" spans="1:1" s="153" customFormat="1">
      <c r="A600" s="154"/>
    </row>
    <row r="601" spans="1:1" s="153" customFormat="1">
      <c r="A601" s="154"/>
    </row>
    <row r="602" spans="1:1" s="153" customFormat="1">
      <c r="A602" s="154"/>
    </row>
    <row r="603" spans="1:1" s="153" customFormat="1">
      <c r="A603" s="154"/>
    </row>
    <row r="604" spans="1:1" s="153" customFormat="1">
      <c r="A604" s="154"/>
    </row>
    <row r="605" spans="1:1" s="153" customFormat="1">
      <c r="A605" s="154"/>
    </row>
    <row r="606" spans="1:1" s="153" customFormat="1">
      <c r="A606" s="154"/>
    </row>
    <row r="607" spans="1:1" s="153" customFormat="1">
      <c r="A607" s="154"/>
    </row>
    <row r="608" spans="1:1" s="153" customFormat="1">
      <c r="A608" s="154"/>
    </row>
    <row r="609" spans="1:1" s="153" customFormat="1">
      <c r="A609" s="154"/>
    </row>
    <row r="610" spans="1:1" s="153" customFormat="1">
      <c r="A610" s="154"/>
    </row>
    <row r="611" spans="1:1" s="153" customFormat="1">
      <c r="A611" s="154"/>
    </row>
    <row r="612" spans="1:1" s="153" customFormat="1">
      <c r="A612" s="154"/>
    </row>
    <row r="613" spans="1:1" s="153" customFormat="1">
      <c r="A613" s="154"/>
    </row>
    <row r="614" spans="1:1" s="153" customFormat="1">
      <c r="A614" s="154"/>
    </row>
    <row r="615" spans="1:1" s="153" customFormat="1">
      <c r="A615" s="154"/>
    </row>
    <row r="616" spans="1:1" s="153" customFormat="1">
      <c r="A616" s="154"/>
    </row>
    <row r="617" spans="1:1" s="153" customFormat="1">
      <c r="A617" s="154"/>
    </row>
    <row r="618" spans="1:1" s="153" customFormat="1">
      <c r="A618" s="154"/>
    </row>
    <row r="619" spans="1:1" s="153" customFormat="1">
      <c r="A619" s="154"/>
    </row>
    <row r="620" spans="1:1" s="153" customFormat="1">
      <c r="A620" s="154"/>
    </row>
    <row r="621" spans="1:1" s="153" customFormat="1">
      <c r="A621" s="154"/>
    </row>
    <row r="622" spans="1:1" s="153" customFormat="1">
      <c r="A622" s="154"/>
    </row>
    <row r="623" spans="1:1" s="153" customFormat="1">
      <c r="A623" s="154"/>
    </row>
    <row r="624" spans="1:1" s="153" customFormat="1">
      <c r="A624" s="154"/>
    </row>
    <row r="625" spans="1:1" s="153" customFormat="1">
      <c r="A625" s="154"/>
    </row>
    <row r="626" spans="1:1" s="153" customFormat="1">
      <c r="A626" s="154"/>
    </row>
    <row r="627" spans="1:1" s="153" customFormat="1">
      <c r="A627" s="154"/>
    </row>
    <row r="628" spans="1:1" s="153" customFormat="1">
      <c r="A628" s="154"/>
    </row>
    <row r="629" spans="1:1" s="153" customFormat="1">
      <c r="A629" s="154"/>
    </row>
    <row r="630" spans="1:1" s="153" customFormat="1">
      <c r="A630" s="154"/>
    </row>
    <row r="631" spans="1:1" s="153" customFormat="1">
      <c r="A631" s="154"/>
    </row>
    <row r="632" spans="1:1" s="153" customFormat="1">
      <c r="A632" s="154"/>
    </row>
    <row r="633" spans="1:1" s="153" customFormat="1">
      <c r="A633" s="154"/>
    </row>
    <row r="634" spans="1:1" s="153" customFormat="1">
      <c r="A634" s="154"/>
    </row>
    <row r="635" spans="1:1" s="153" customFormat="1">
      <c r="A635" s="154"/>
    </row>
    <row r="636" spans="1:1" s="153" customFormat="1">
      <c r="A636" s="154"/>
    </row>
    <row r="637" spans="1:1" s="153" customFormat="1">
      <c r="A637" s="154"/>
    </row>
    <row r="638" spans="1:1" s="153" customFormat="1">
      <c r="A638" s="154"/>
    </row>
    <row r="639" spans="1:1" s="153" customFormat="1">
      <c r="A639" s="154"/>
    </row>
    <row r="640" spans="1:1" s="153" customFormat="1">
      <c r="A640" s="154"/>
    </row>
    <row r="641" spans="1:1" s="153" customFormat="1">
      <c r="A641" s="154"/>
    </row>
    <row r="642" spans="1:1" s="153" customFormat="1">
      <c r="A642" s="154"/>
    </row>
    <row r="643" spans="1:1" s="153" customFormat="1">
      <c r="A643" s="154"/>
    </row>
    <row r="644" spans="1:1" s="153" customFormat="1">
      <c r="A644" s="154"/>
    </row>
    <row r="645" spans="1:1" s="153" customFormat="1">
      <c r="A645" s="154"/>
    </row>
    <row r="646" spans="1:1" s="153" customFormat="1">
      <c r="A646" s="154"/>
    </row>
    <row r="647" spans="1:1" s="153" customFormat="1">
      <c r="A647" s="154"/>
    </row>
    <row r="648" spans="1:1" s="153" customFormat="1">
      <c r="A648" s="154"/>
    </row>
    <row r="649" spans="1:1" s="153" customFormat="1">
      <c r="A649" s="154"/>
    </row>
    <row r="650" spans="1:1" s="153" customFormat="1">
      <c r="A650" s="154"/>
    </row>
    <row r="651" spans="1:1" s="153" customFormat="1">
      <c r="A651" s="154"/>
    </row>
    <row r="652" spans="1:1" s="153" customFormat="1">
      <c r="A652" s="154"/>
    </row>
    <row r="653" spans="1:1" s="153" customFormat="1">
      <c r="A653" s="154"/>
    </row>
    <row r="654" spans="1:1" s="153" customFormat="1">
      <c r="A654" s="154"/>
    </row>
    <row r="655" spans="1:1" s="153" customFormat="1">
      <c r="A655" s="154"/>
    </row>
    <row r="656" spans="1:1" s="153" customFormat="1">
      <c r="A656" s="154"/>
    </row>
    <row r="657" spans="1:1" s="153" customFormat="1">
      <c r="A657" s="154"/>
    </row>
    <row r="658" spans="1:1" s="153" customFormat="1">
      <c r="A658" s="154"/>
    </row>
    <row r="659" spans="1:1" s="153" customFormat="1">
      <c r="A659" s="154"/>
    </row>
    <row r="660" spans="1:1" s="153" customFormat="1">
      <c r="A660" s="154"/>
    </row>
    <row r="661" spans="1:1" s="153" customFormat="1">
      <c r="A661" s="154"/>
    </row>
    <row r="662" spans="1:1" s="153" customFormat="1">
      <c r="A662" s="154"/>
    </row>
    <row r="663" spans="1:1" s="153" customFormat="1">
      <c r="A663" s="154"/>
    </row>
    <row r="664" spans="1:1" s="153" customFormat="1">
      <c r="A664" s="154"/>
    </row>
    <row r="665" spans="1:1" s="153" customFormat="1">
      <c r="A665" s="15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I1" sqref="I1:K2"/>
    </sheetView>
  </sheetViews>
  <sheetFormatPr defaultColWidth="12.33203125" defaultRowHeight="13.2"/>
  <cols>
    <col min="1" max="1" width="5.44140625" style="154" customWidth="1"/>
    <col min="2" max="2" width="22.33203125" style="153" customWidth="1"/>
    <col min="3" max="4" width="12.33203125" style="153"/>
    <col min="5" max="5" width="13.44140625" style="153" customWidth="1"/>
    <col min="6" max="8" width="12.33203125" style="153"/>
    <col min="9" max="9" width="13.33203125" style="153" customWidth="1"/>
    <col min="10" max="11" width="12.33203125" style="153"/>
    <col min="12" max="21" width="15.109375" style="153" customWidth="1"/>
    <col min="22" max="22" width="12.33203125" style="153"/>
  </cols>
  <sheetData>
    <row r="1" spans="1:11" s="153" customFormat="1" ht="14.25" customHeight="1">
      <c r="A1" t="s">
        <v>343</v>
      </c>
      <c r="B1" s="170"/>
      <c r="C1" s="170"/>
      <c r="D1" s="170"/>
      <c r="E1" s="170"/>
      <c r="F1" s="170"/>
      <c r="J1" s="173" t="s">
        <v>342</v>
      </c>
      <c r="K1" s="173"/>
    </row>
    <row r="2" spans="1:11" s="153" customFormat="1" ht="14.25" customHeight="1">
      <c r="A2" s="143" t="s">
        <v>349</v>
      </c>
      <c r="B2"/>
      <c r="C2"/>
      <c r="D2" s="170"/>
      <c r="E2" s="170"/>
      <c r="F2" s="170"/>
      <c r="I2" s="169"/>
      <c r="J2" s="5" t="s">
        <v>3</v>
      </c>
      <c r="K2" s="3"/>
    </row>
    <row r="3" spans="1:11" s="155" customFormat="1" ht="13.5" customHeight="1">
      <c r="A3" s="824" t="s">
        <v>246</v>
      </c>
      <c r="B3" s="825"/>
      <c r="C3" s="830" t="s">
        <v>348</v>
      </c>
      <c r="D3" s="831"/>
      <c r="E3" s="831"/>
      <c r="F3" s="831"/>
      <c r="G3" s="831"/>
      <c r="H3" s="831"/>
      <c r="I3" s="831"/>
      <c r="J3" s="831"/>
      <c r="K3" s="832"/>
    </row>
    <row r="4" spans="1:11" s="168" customFormat="1" ht="13.5" customHeight="1">
      <c r="A4" s="826"/>
      <c r="B4" s="827"/>
      <c r="C4" s="833" t="s">
        <v>333</v>
      </c>
      <c r="D4" s="830" t="s">
        <v>347</v>
      </c>
      <c r="E4" s="838"/>
      <c r="F4" s="838"/>
      <c r="G4" s="830" t="s">
        <v>346</v>
      </c>
      <c r="H4" s="838"/>
      <c r="I4" s="838"/>
      <c r="J4" s="838"/>
      <c r="K4" s="839"/>
    </row>
    <row r="5" spans="1:11" s="155" customFormat="1" ht="98.25" customHeight="1">
      <c r="A5" s="828"/>
      <c r="B5" s="829"/>
      <c r="C5" s="831"/>
      <c r="D5" s="167" t="s">
        <v>329</v>
      </c>
      <c r="E5" s="167" t="s">
        <v>344</v>
      </c>
      <c r="F5" s="167" t="s">
        <v>326</v>
      </c>
      <c r="G5" s="167" t="s">
        <v>329</v>
      </c>
      <c r="H5" s="167" t="s">
        <v>345</v>
      </c>
      <c r="I5" s="167" t="s">
        <v>344</v>
      </c>
      <c r="J5" s="167" t="s">
        <v>326</v>
      </c>
      <c r="K5" s="166" t="s">
        <v>325</v>
      </c>
    </row>
    <row r="6" spans="1:11" s="156" customFormat="1" ht="8.1" customHeight="1">
      <c r="A6" s="165"/>
      <c r="C6" s="162"/>
      <c r="D6" s="162"/>
      <c r="E6" s="162"/>
      <c r="F6" s="162"/>
      <c r="G6" s="162"/>
      <c r="H6" s="162"/>
      <c r="I6" s="162"/>
      <c r="J6" s="162"/>
      <c r="K6" s="161"/>
    </row>
    <row r="7" spans="1:11" s="156" customFormat="1" ht="12" customHeight="1">
      <c r="A7" s="35">
        <v>2022</v>
      </c>
      <c r="B7" s="160">
        <v>12</v>
      </c>
      <c r="C7" s="26">
        <v>-14.9</v>
      </c>
      <c r="D7" s="26">
        <v>-8</v>
      </c>
      <c r="E7" s="26">
        <v>-2</v>
      </c>
      <c r="F7" s="26">
        <v>-12.4</v>
      </c>
      <c r="G7" s="26">
        <v>-21.7</v>
      </c>
      <c r="H7" s="26">
        <v>-19.399999999999999</v>
      </c>
      <c r="I7" s="26">
        <v>-19.3</v>
      </c>
      <c r="J7" s="26">
        <v>-22.5</v>
      </c>
      <c r="K7" s="44">
        <v>-7.9</v>
      </c>
    </row>
    <row r="8" spans="1:11" s="156" customFormat="1" ht="18" customHeight="1">
      <c r="A8" s="35">
        <v>2023</v>
      </c>
      <c r="B8" s="78" t="s">
        <v>21</v>
      </c>
      <c r="C8" s="61">
        <v>-2.2999999999999998</v>
      </c>
      <c r="D8" s="61">
        <v>4.5</v>
      </c>
      <c r="E8" s="61">
        <v>-0.1</v>
      </c>
      <c r="F8" s="61">
        <v>-7.9</v>
      </c>
      <c r="G8" s="61">
        <v>-9</v>
      </c>
      <c r="H8" s="61">
        <v>-7.7</v>
      </c>
      <c r="I8" s="61">
        <v>-6.4</v>
      </c>
      <c r="J8" s="61">
        <v>-13.8</v>
      </c>
      <c r="K8" s="55">
        <v>0.1</v>
      </c>
    </row>
    <row r="9" spans="1:11" s="156" customFormat="1" ht="12" customHeight="1">
      <c r="A9" s="35">
        <v>2023</v>
      </c>
      <c r="B9" s="78" t="s">
        <v>22</v>
      </c>
      <c r="C9" s="61">
        <v>-4.8</v>
      </c>
      <c r="D9" s="61">
        <v>0.3</v>
      </c>
      <c r="E9" s="61">
        <v>-6.2</v>
      </c>
      <c r="F9" s="61">
        <v>-11.3</v>
      </c>
      <c r="G9" s="61">
        <v>-9.8000000000000007</v>
      </c>
      <c r="H9" s="61">
        <v>-4.9000000000000004</v>
      </c>
      <c r="I9" s="61">
        <v>-2.2999999999999998</v>
      </c>
      <c r="J9" s="61">
        <v>-13.8</v>
      </c>
      <c r="K9" s="55">
        <v>2.1</v>
      </c>
    </row>
    <row r="10" spans="1:11" s="156" customFormat="1" ht="12" customHeight="1">
      <c r="A10" s="35">
        <v>2023</v>
      </c>
      <c r="B10" s="78" t="s">
        <v>23</v>
      </c>
      <c r="C10" s="61">
        <v>-4.0999999999999996</v>
      </c>
      <c r="D10" s="61">
        <v>-2.1</v>
      </c>
      <c r="E10" s="61">
        <v>1.2</v>
      </c>
      <c r="F10" s="61">
        <v>-12.2</v>
      </c>
      <c r="G10" s="61">
        <v>-6.1</v>
      </c>
      <c r="H10" s="61">
        <v>0.2</v>
      </c>
      <c r="I10" s="61">
        <v>2.5</v>
      </c>
      <c r="J10" s="61">
        <v>-7.4</v>
      </c>
      <c r="K10" s="55">
        <v>-0.1</v>
      </c>
    </row>
    <row r="11" spans="1:11" s="156" customFormat="1" ht="12" customHeight="1">
      <c r="A11" s="35">
        <v>2023</v>
      </c>
      <c r="B11" s="160">
        <v>10</v>
      </c>
      <c r="C11" s="26">
        <v>-4.5</v>
      </c>
      <c r="D11" s="26">
        <v>-3.3</v>
      </c>
      <c r="E11" s="26">
        <v>1.2</v>
      </c>
      <c r="F11" s="26">
        <v>-9.3000000000000007</v>
      </c>
      <c r="G11" s="26">
        <v>-5.7</v>
      </c>
      <c r="H11" s="26">
        <v>2.4</v>
      </c>
      <c r="I11" s="26">
        <v>4.5999999999999996</v>
      </c>
      <c r="J11" s="26">
        <v>-9.1999999999999993</v>
      </c>
      <c r="K11" s="44">
        <v>-2.6</v>
      </c>
    </row>
    <row r="12" spans="1:11" s="156" customFormat="1" ht="12" customHeight="1">
      <c r="A12" s="35">
        <v>2023</v>
      </c>
      <c r="B12" s="160">
        <v>11</v>
      </c>
      <c r="C12" s="26">
        <v>-1.7</v>
      </c>
      <c r="D12" s="26">
        <v>-0.4</v>
      </c>
      <c r="E12" s="26">
        <v>6.3</v>
      </c>
      <c r="F12" s="26">
        <v>-5.9</v>
      </c>
      <c r="G12" s="26">
        <v>-3</v>
      </c>
      <c r="H12" s="26">
        <v>4.9000000000000004</v>
      </c>
      <c r="I12" s="26">
        <v>9.6</v>
      </c>
      <c r="J12" s="26">
        <v>-4.3</v>
      </c>
      <c r="K12" s="44">
        <v>-1.1000000000000001</v>
      </c>
    </row>
    <row r="13" spans="1:11" s="156" customFormat="1" ht="12" customHeight="1">
      <c r="A13" s="35">
        <v>2023</v>
      </c>
      <c r="B13" s="160">
        <v>12</v>
      </c>
      <c r="C13" s="26">
        <v>-4.2</v>
      </c>
      <c r="D13" s="26">
        <v>0.1</v>
      </c>
      <c r="E13" s="26">
        <v>8.1999999999999993</v>
      </c>
      <c r="F13" s="26">
        <v>-3.9</v>
      </c>
      <c r="G13" s="26">
        <v>-8.5</v>
      </c>
      <c r="H13" s="26">
        <v>-8.3000000000000007</v>
      </c>
      <c r="I13" s="26">
        <v>-3.4</v>
      </c>
      <c r="J13" s="26">
        <v>-11.3</v>
      </c>
      <c r="K13" s="44">
        <v>-1.7</v>
      </c>
    </row>
    <row r="14" spans="1:11" s="156" customFormat="1" ht="18" customHeight="1">
      <c r="A14" s="35">
        <v>2024</v>
      </c>
      <c r="B14" s="78" t="s">
        <v>24</v>
      </c>
      <c r="C14" s="26">
        <v>-5.9</v>
      </c>
      <c r="D14" s="26">
        <v>3.1</v>
      </c>
      <c r="E14" s="26">
        <v>-0.9</v>
      </c>
      <c r="F14" s="26">
        <v>-9.6999999999999993</v>
      </c>
      <c r="G14" s="26">
        <v>-14.9</v>
      </c>
      <c r="H14" s="26">
        <v>-15.4</v>
      </c>
      <c r="I14" s="26">
        <v>-11.3</v>
      </c>
      <c r="J14" s="26">
        <v>-12.1</v>
      </c>
      <c r="K14" s="44">
        <v>1.1000000000000001</v>
      </c>
    </row>
    <row r="15" spans="1:11" s="156" customFormat="1" ht="12" customHeight="1">
      <c r="A15" s="35">
        <v>2024</v>
      </c>
      <c r="B15" s="78" t="s">
        <v>25</v>
      </c>
      <c r="C15" s="26">
        <v>-4.4000000000000004</v>
      </c>
      <c r="D15" s="26">
        <v>0.7</v>
      </c>
      <c r="E15" s="26">
        <v>-9.6</v>
      </c>
      <c r="F15" s="26">
        <v>-13.3</v>
      </c>
      <c r="G15" s="26">
        <v>-9.5</v>
      </c>
      <c r="H15" s="26">
        <v>-7.2</v>
      </c>
      <c r="I15" s="26">
        <v>-4.0999999999999996</v>
      </c>
      <c r="J15" s="26">
        <v>-12.9</v>
      </c>
      <c r="K15" s="44">
        <v>-3</v>
      </c>
    </row>
    <row r="16" spans="1:11" s="156" customFormat="1" ht="12" customHeight="1">
      <c r="A16" s="35">
        <v>2024</v>
      </c>
      <c r="B16" s="78" t="s">
        <v>26</v>
      </c>
      <c r="C16" s="26">
        <v>-0.4</v>
      </c>
      <c r="D16" s="26">
        <v>0</v>
      </c>
      <c r="E16" s="26">
        <v>-2.9</v>
      </c>
      <c r="F16" s="26">
        <v>-9.1999999999999993</v>
      </c>
      <c r="G16" s="26">
        <v>-0.8</v>
      </c>
      <c r="H16" s="26">
        <v>-3</v>
      </c>
      <c r="I16" s="26">
        <v>0.9</v>
      </c>
      <c r="J16" s="26">
        <v>-4</v>
      </c>
      <c r="K16" s="44">
        <v>2.9</v>
      </c>
    </row>
    <row r="17" spans="1:21" s="156" customFormat="1" ht="12" customHeight="1">
      <c r="A17" s="35">
        <v>2024</v>
      </c>
      <c r="B17" s="78" t="s">
        <v>18</v>
      </c>
      <c r="C17" s="26">
        <v>-2.1</v>
      </c>
      <c r="D17" s="26">
        <v>1.2</v>
      </c>
      <c r="E17" s="26">
        <v>5.8</v>
      </c>
      <c r="F17" s="26">
        <v>-4.8</v>
      </c>
      <c r="G17" s="26">
        <v>-5.4</v>
      </c>
      <c r="H17" s="26">
        <v>-2.4</v>
      </c>
      <c r="I17" s="26">
        <v>1.2</v>
      </c>
      <c r="J17" s="26">
        <v>-8.1999999999999993</v>
      </c>
      <c r="K17" s="44">
        <v>0.7</v>
      </c>
    </row>
    <row r="18" spans="1:21" s="156" customFormat="1" ht="12" customHeight="1">
      <c r="A18" s="35">
        <v>2024</v>
      </c>
      <c r="B18" s="78" t="s">
        <v>19</v>
      </c>
      <c r="C18" s="26">
        <v>0</v>
      </c>
      <c r="D18" s="26">
        <v>3.3</v>
      </c>
      <c r="E18" s="26">
        <v>7.7</v>
      </c>
      <c r="F18" s="26">
        <v>-3.6</v>
      </c>
      <c r="G18" s="26">
        <v>-3.3</v>
      </c>
      <c r="H18" s="26">
        <v>-2.2999999999999998</v>
      </c>
      <c r="I18" s="26">
        <v>0.1</v>
      </c>
      <c r="J18" s="26">
        <v>-5.2</v>
      </c>
      <c r="K18" s="44">
        <v>1.6</v>
      </c>
    </row>
    <row r="19" spans="1:21" s="156" customFormat="1" ht="12" customHeight="1">
      <c r="A19" s="35">
        <v>2024</v>
      </c>
      <c r="B19" s="78" t="s">
        <v>20</v>
      </c>
      <c r="C19" s="26">
        <v>0.8</v>
      </c>
      <c r="D19" s="26">
        <v>5.6</v>
      </c>
      <c r="E19" s="26">
        <v>6.1</v>
      </c>
      <c r="F19" s="26">
        <v>-2.6</v>
      </c>
      <c r="G19" s="26">
        <v>-4.0999999999999996</v>
      </c>
      <c r="H19" s="26">
        <v>-8.6</v>
      </c>
      <c r="I19" s="26">
        <v>-5.4</v>
      </c>
      <c r="J19" s="26">
        <v>-7.8</v>
      </c>
      <c r="K19" s="44">
        <v>3</v>
      </c>
    </row>
    <row r="20" spans="1:21" s="156" customFormat="1" ht="12" customHeight="1">
      <c r="A20" s="35">
        <v>2024</v>
      </c>
      <c r="B20" s="78" t="s">
        <v>21</v>
      </c>
      <c r="C20" s="26">
        <v>-2.7</v>
      </c>
      <c r="D20" s="26">
        <v>1.4</v>
      </c>
      <c r="E20" s="26">
        <v>-6.9</v>
      </c>
      <c r="F20" s="26">
        <v>-6</v>
      </c>
      <c r="G20" s="26">
        <v>-6.8</v>
      </c>
      <c r="H20" s="26">
        <v>-2.2999999999999998</v>
      </c>
      <c r="I20" s="26">
        <v>1.6</v>
      </c>
      <c r="J20" s="26">
        <v>-8.8000000000000007</v>
      </c>
      <c r="K20" s="44">
        <v>3.9</v>
      </c>
    </row>
    <row r="21" spans="1:21" s="156" customFormat="1" ht="12" customHeight="1">
      <c r="A21" s="35">
        <v>2024</v>
      </c>
      <c r="B21" s="78" t="s">
        <v>22</v>
      </c>
      <c r="C21" s="26">
        <v>0.1</v>
      </c>
      <c r="D21" s="26">
        <v>2.2999999999999998</v>
      </c>
      <c r="E21" s="26">
        <v>0.3</v>
      </c>
      <c r="F21" s="26">
        <v>-3.6</v>
      </c>
      <c r="G21" s="26">
        <v>-2.2000000000000002</v>
      </c>
      <c r="H21" s="26">
        <v>7.3</v>
      </c>
      <c r="I21" s="26">
        <v>10.4</v>
      </c>
      <c r="J21" s="26">
        <v>-3.5</v>
      </c>
      <c r="K21" s="44">
        <v>4.2</v>
      </c>
    </row>
    <row r="22" spans="1:21" s="156" customFormat="1" ht="12" customHeight="1">
      <c r="A22" s="35">
        <v>2024</v>
      </c>
      <c r="B22" s="78" t="s">
        <v>23</v>
      </c>
      <c r="C22" s="26">
        <v>0.4</v>
      </c>
      <c r="D22" s="26">
        <v>0.8</v>
      </c>
      <c r="E22" s="26">
        <v>-0.2</v>
      </c>
      <c r="F22" s="26">
        <v>-3.9</v>
      </c>
      <c r="G22" s="26">
        <v>-0.1</v>
      </c>
      <c r="H22" s="26">
        <v>8.1</v>
      </c>
      <c r="I22" s="26">
        <v>14.1</v>
      </c>
      <c r="J22" s="26">
        <v>-5.3</v>
      </c>
      <c r="K22" s="44">
        <v>2.7</v>
      </c>
    </row>
    <row r="23" spans="1:21" s="3" customFormat="1" ht="3.9" customHeight="1">
      <c r="I23" s="93"/>
    </row>
    <row r="24" spans="1:21" s="156" customFormat="1" ht="13.5" customHeight="1">
      <c r="A24" s="159" t="s">
        <v>1202</v>
      </c>
      <c r="E24" s="158"/>
      <c r="F24" s="158"/>
      <c r="G24" s="158"/>
      <c r="H24" s="158"/>
      <c r="I24" s="158"/>
      <c r="J24" s="158"/>
      <c r="K24" s="158"/>
      <c r="M24" s="158"/>
      <c r="N24" s="158"/>
      <c r="O24" s="158"/>
      <c r="P24" s="158"/>
      <c r="Q24" s="158"/>
      <c r="R24" s="158"/>
      <c r="S24" s="158"/>
      <c r="T24" s="158"/>
      <c r="U24" s="158"/>
    </row>
    <row r="25" spans="1:21" s="156" customFormat="1" ht="13.5" customHeight="1">
      <c r="A25" s="157" t="s">
        <v>1203</v>
      </c>
    </row>
    <row r="26" spans="1:21" s="153" customFormat="1" ht="8.25" customHeight="1">
      <c r="A26" s="154"/>
    </row>
    <row r="27" spans="1:21" s="153" customFormat="1" ht="8.25" customHeight="1">
      <c r="A27" s="154"/>
    </row>
    <row r="28" spans="1:21" s="153" customFormat="1" ht="8.25" customHeight="1">
      <c r="A28" s="154"/>
      <c r="E28" s="155"/>
    </row>
    <row r="29" spans="1:21" s="153" customFormat="1" ht="8.25" customHeight="1">
      <c r="A29" s="154"/>
      <c r="E29" s="155"/>
    </row>
    <row r="30" spans="1:21" s="153" customFormat="1" ht="8.25" customHeight="1">
      <c r="A30" s="154"/>
      <c r="C30" s="155"/>
      <c r="D30" s="155"/>
      <c r="E30" s="155"/>
    </row>
    <row r="31" spans="1:21" s="153" customFormat="1" ht="8.25" customHeight="1">
      <c r="A31" s="154"/>
    </row>
    <row r="32" spans="1:21" s="153" customFormat="1" ht="8.25" customHeight="1">
      <c r="A32" s="154"/>
    </row>
    <row r="33" spans="1:1" s="153" customFormat="1">
      <c r="A33" s="154"/>
    </row>
    <row r="34" spans="1:1" s="153" customFormat="1">
      <c r="A34" s="154"/>
    </row>
    <row r="35" spans="1:1" s="153" customFormat="1">
      <c r="A35" s="154"/>
    </row>
    <row r="36" spans="1:1" s="153" customFormat="1">
      <c r="A36" s="154"/>
    </row>
    <row r="37" spans="1:1" s="153" customFormat="1">
      <c r="A37" s="154"/>
    </row>
    <row r="38" spans="1:1" s="153" customFormat="1">
      <c r="A38" s="154"/>
    </row>
    <row r="39" spans="1:1" s="153" customFormat="1">
      <c r="A39" s="154"/>
    </row>
    <row r="40" spans="1:1" s="153" customFormat="1">
      <c r="A40" s="154"/>
    </row>
    <row r="41" spans="1:1" s="153" customFormat="1">
      <c r="A41" s="154"/>
    </row>
    <row r="42" spans="1:1" s="153" customFormat="1">
      <c r="A42" s="154"/>
    </row>
    <row r="43" spans="1:1" s="153" customFormat="1">
      <c r="A43" s="154"/>
    </row>
    <row r="44" spans="1:1" s="153" customFormat="1">
      <c r="A44" s="154"/>
    </row>
    <row r="45" spans="1:1" s="153" customFormat="1">
      <c r="A45" s="154"/>
    </row>
    <row r="46" spans="1:1" s="153" customFormat="1">
      <c r="A46" s="154"/>
    </row>
    <row r="47" spans="1:1" s="153" customFormat="1">
      <c r="A47" s="154"/>
    </row>
    <row r="48" spans="1:1" s="153" customFormat="1">
      <c r="A48" s="154"/>
    </row>
    <row r="49" spans="1:1" s="153" customFormat="1">
      <c r="A49" s="154"/>
    </row>
    <row r="50" spans="1:1" s="153" customFormat="1">
      <c r="A50" s="154"/>
    </row>
    <row r="51" spans="1:1" s="153" customFormat="1">
      <c r="A51" s="154"/>
    </row>
    <row r="52" spans="1:1" s="153" customFormat="1">
      <c r="A52" s="154"/>
    </row>
    <row r="53" spans="1:1" s="153" customFormat="1">
      <c r="A53" s="154"/>
    </row>
    <row r="54" spans="1:1" s="153" customFormat="1">
      <c r="A54" s="154"/>
    </row>
    <row r="55" spans="1:1" s="153" customFormat="1">
      <c r="A55" s="154"/>
    </row>
    <row r="56" spans="1:1" s="153" customFormat="1">
      <c r="A56" s="154"/>
    </row>
    <row r="57" spans="1:1" s="153" customFormat="1">
      <c r="A57" s="154"/>
    </row>
    <row r="58" spans="1:1" s="153" customFormat="1">
      <c r="A58" s="154"/>
    </row>
    <row r="59" spans="1:1" s="153" customFormat="1">
      <c r="A59" s="154"/>
    </row>
    <row r="60" spans="1:1" s="153" customFormat="1">
      <c r="A60" s="154"/>
    </row>
    <row r="61" spans="1:1" s="153" customFormat="1">
      <c r="A61" s="154"/>
    </row>
    <row r="62" spans="1:1" s="153" customFormat="1">
      <c r="A62" s="154"/>
    </row>
    <row r="63" spans="1:1" s="153" customFormat="1">
      <c r="A63" s="154"/>
    </row>
    <row r="64" spans="1:1" s="153" customFormat="1">
      <c r="A64" s="154"/>
    </row>
    <row r="65" spans="1:1" s="153" customFormat="1">
      <c r="A65" s="154"/>
    </row>
    <row r="66" spans="1:1" s="153" customFormat="1">
      <c r="A66" s="154"/>
    </row>
    <row r="67" spans="1:1" s="153" customFormat="1">
      <c r="A67" s="154"/>
    </row>
    <row r="68" spans="1:1" s="153" customFormat="1">
      <c r="A68" s="154"/>
    </row>
    <row r="69" spans="1:1" s="153" customFormat="1">
      <c r="A69" s="154"/>
    </row>
    <row r="70" spans="1:1" s="153" customFormat="1">
      <c r="A70" s="154"/>
    </row>
    <row r="71" spans="1:1" s="153" customFormat="1">
      <c r="A71" s="154"/>
    </row>
    <row r="72" spans="1:1" s="153" customFormat="1">
      <c r="A72" s="154"/>
    </row>
    <row r="73" spans="1:1" s="153" customFormat="1">
      <c r="A73" s="154"/>
    </row>
    <row r="74" spans="1:1" s="153" customFormat="1">
      <c r="A74" s="154"/>
    </row>
    <row r="75" spans="1:1" s="153" customFormat="1">
      <c r="A75" s="154"/>
    </row>
    <row r="76" spans="1:1" s="153" customFormat="1">
      <c r="A76" s="154"/>
    </row>
    <row r="77" spans="1:1" s="153" customFormat="1">
      <c r="A77" s="154"/>
    </row>
    <row r="78" spans="1:1" s="153" customFormat="1">
      <c r="A78" s="154"/>
    </row>
    <row r="79" spans="1:1" s="153" customFormat="1">
      <c r="A79" s="154"/>
    </row>
    <row r="80" spans="1:1" s="153" customFormat="1">
      <c r="A80" s="154"/>
    </row>
    <row r="81" spans="1:1" s="153" customFormat="1">
      <c r="A81" s="154"/>
    </row>
    <row r="82" spans="1:1" s="153" customFormat="1">
      <c r="A82" s="154"/>
    </row>
    <row r="83" spans="1:1" s="153" customFormat="1">
      <c r="A83" s="154"/>
    </row>
    <row r="84" spans="1:1" s="153" customFormat="1">
      <c r="A84" s="154"/>
    </row>
    <row r="85" spans="1:1" s="153" customFormat="1">
      <c r="A85" s="154"/>
    </row>
    <row r="86" spans="1:1" s="153" customFormat="1">
      <c r="A86" s="154"/>
    </row>
    <row r="87" spans="1:1" s="153" customFormat="1">
      <c r="A87" s="154"/>
    </row>
    <row r="88" spans="1:1" s="153" customFormat="1">
      <c r="A88" s="154"/>
    </row>
    <row r="89" spans="1:1" s="153" customFormat="1">
      <c r="A89" s="154"/>
    </row>
    <row r="90" spans="1:1" s="153" customFormat="1">
      <c r="A90" s="154"/>
    </row>
    <row r="91" spans="1:1" s="153" customFormat="1">
      <c r="A91" s="154"/>
    </row>
    <row r="92" spans="1:1" s="153" customFormat="1">
      <c r="A92" s="154"/>
    </row>
    <row r="93" spans="1:1" s="153" customFormat="1">
      <c r="A93" s="154"/>
    </row>
    <row r="94" spans="1:1" s="153" customFormat="1">
      <c r="A94" s="154"/>
    </row>
    <row r="95" spans="1:1" s="153" customFormat="1">
      <c r="A95" s="154"/>
    </row>
    <row r="96" spans="1:1" s="153" customFormat="1">
      <c r="A96" s="154"/>
    </row>
    <row r="97" spans="1:1" s="153" customFormat="1">
      <c r="A97" s="154"/>
    </row>
    <row r="98" spans="1:1" s="153" customFormat="1">
      <c r="A98" s="154"/>
    </row>
    <row r="99" spans="1:1" s="153" customFormat="1">
      <c r="A99" s="154"/>
    </row>
    <row r="100" spans="1:1" s="153" customFormat="1">
      <c r="A100" s="154"/>
    </row>
    <row r="101" spans="1:1" s="153" customFormat="1">
      <c r="A101" s="154"/>
    </row>
    <row r="102" spans="1:1" s="153" customFormat="1">
      <c r="A102" s="154"/>
    </row>
    <row r="103" spans="1:1" s="153" customFormat="1">
      <c r="A103" s="154"/>
    </row>
    <row r="104" spans="1:1" s="153" customFormat="1">
      <c r="A104" s="154"/>
    </row>
    <row r="105" spans="1:1" s="153" customFormat="1">
      <c r="A105" s="154"/>
    </row>
    <row r="106" spans="1:1" s="153" customFormat="1">
      <c r="A106" s="154"/>
    </row>
    <row r="107" spans="1:1" s="153" customFormat="1">
      <c r="A107" s="154"/>
    </row>
    <row r="108" spans="1:1" s="153" customFormat="1">
      <c r="A108" s="154"/>
    </row>
    <row r="109" spans="1:1" s="153" customFormat="1">
      <c r="A109" s="154"/>
    </row>
    <row r="110" spans="1:1" s="153" customFormat="1">
      <c r="A110" s="154"/>
    </row>
    <row r="111" spans="1:1" s="153" customFormat="1">
      <c r="A111" s="154"/>
    </row>
    <row r="112" spans="1:1" s="153" customFormat="1">
      <c r="A112" s="154"/>
    </row>
    <row r="113" spans="1:1" s="153" customFormat="1">
      <c r="A113" s="154"/>
    </row>
    <row r="114" spans="1:1" s="153" customFormat="1">
      <c r="A114" s="154"/>
    </row>
    <row r="115" spans="1:1" s="153" customFormat="1">
      <c r="A115" s="154"/>
    </row>
    <row r="116" spans="1:1" s="153" customFormat="1">
      <c r="A116" s="154"/>
    </row>
    <row r="117" spans="1:1" s="153" customFormat="1">
      <c r="A117" s="154"/>
    </row>
    <row r="118" spans="1:1" s="153" customFormat="1">
      <c r="A118" s="154"/>
    </row>
    <row r="119" spans="1:1" s="153" customFormat="1">
      <c r="A119" s="154"/>
    </row>
    <row r="120" spans="1:1" s="153" customFormat="1">
      <c r="A120" s="154"/>
    </row>
    <row r="121" spans="1:1" s="153" customFormat="1">
      <c r="A121" s="154"/>
    </row>
    <row r="122" spans="1:1" s="153" customFormat="1">
      <c r="A122" s="154"/>
    </row>
    <row r="123" spans="1:1" s="153" customFormat="1">
      <c r="A123" s="154"/>
    </row>
    <row r="124" spans="1:1" s="153" customFormat="1">
      <c r="A124" s="154"/>
    </row>
    <row r="125" spans="1:1" s="153" customFormat="1">
      <c r="A125" s="154"/>
    </row>
    <row r="126" spans="1:1" s="153" customFormat="1">
      <c r="A126" s="154"/>
    </row>
    <row r="127" spans="1:1" s="153" customFormat="1">
      <c r="A127" s="154"/>
    </row>
    <row r="128" spans="1:1" s="153" customFormat="1">
      <c r="A128" s="154"/>
    </row>
    <row r="129" spans="1:1" s="153" customFormat="1">
      <c r="A129" s="154"/>
    </row>
    <row r="130" spans="1:1" s="153" customFormat="1">
      <c r="A130" s="154"/>
    </row>
    <row r="131" spans="1:1" s="153" customFormat="1">
      <c r="A131" s="154"/>
    </row>
    <row r="132" spans="1:1" s="153" customFormat="1">
      <c r="A132" s="154"/>
    </row>
    <row r="133" spans="1:1" s="153" customFormat="1">
      <c r="A133" s="154"/>
    </row>
    <row r="134" spans="1:1" s="153" customFormat="1">
      <c r="A134" s="154"/>
    </row>
    <row r="135" spans="1:1" s="153" customFormat="1">
      <c r="A135" s="154"/>
    </row>
    <row r="136" spans="1:1" s="153" customFormat="1">
      <c r="A136" s="154"/>
    </row>
    <row r="137" spans="1:1" s="153" customFormat="1">
      <c r="A137" s="154"/>
    </row>
    <row r="138" spans="1:1" s="153" customFormat="1">
      <c r="A138" s="154"/>
    </row>
    <row r="139" spans="1:1" s="153" customFormat="1">
      <c r="A139" s="154"/>
    </row>
    <row r="140" spans="1:1" s="153" customFormat="1">
      <c r="A140" s="154"/>
    </row>
    <row r="141" spans="1:1" s="153" customFormat="1">
      <c r="A141" s="154"/>
    </row>
    <row r="142" spans="1:1" s="153" customFormat="1">
      <c r="A142" s="154"/>
    </row>
    <row r="143" spans="1:1" s="153" customFormat="1">
      <c r="A143" s="154"/>
    </row>
    <row r="144" spans="1:1" s="153" customFormat="1">
      <c r="A144" s="154"/>
    </row>
    <row r="145" spans="1:1" s="153" customFormat="1">
      <c r="A145" s="154"/>
    </row>
    <row r="146" spans="1:1" s="153" customFormat="1">
      <c r="A146" s="154"/>
    </row>
    <row r="147" spans="1:1" s="153" customFormat="1">
      <c r="A147" s="154"/>
    </row>
    <row r="148" spans="1:1" s="153" customFormat="1">
      <c r="A148" s="154"/>
    </row>
    <row r="149" spans="1:1" s="153" customFormat="1">
      <c r="A149" s="154"/>
    </row>
    <row r="150" spans="1:1" s="153" customFormat="1">
      <c r="A150" s="154"/>
    </row>
    <row r="151" spans="1:1" s="153" customFormat="1">
      <c r="A151" s="154"/>
    </row>
    <row r="152" spans="1:1" s="153" customFormat="1">
      <c r="A152" s="154"/>
    </row>
    <row r="153" spans="1:1" s="153" customFormat="1">
      <c r="A153" s="154"/>
    </row>
    <row r="154" spans="1:1" s="153" customFormat="1">
      <c r="A154" s="154"/>
    </row>
    <row r="155" spans="1:1" s="153" customFormat="1">
      <c r="A155" s="154"/>
    </row>
    <row r="156" spans="1:1" s="153" customFormat="1">
      <c r="A156" s="154"/>
    </row>
    <row r="157" spans="1:1" s="153" customFormat="1">
      <c r="A157" s="154"/>
    </row>
    <row r="158" spans="1:1" s="153" customFormat="1">
      <c r="A158" s="154"/>
    </row>
    <row r="159" spans="1:1" s="153" customFormat="1">
      <c r="A159" s="154"/>
    </row>
    <row r="160" spans="1:1" s="153" customFormat="1">
      <c r="A160" s="154"/>
    </row>
    <row r="161" spans="1:1" s="153" customFormat="1">
      <c r="A161" s="154"/>
    </row>
    <row r="162" spans="1:1" s="153" customFormat="1">
      <c r="A162" s="154"/>
    </row>
    <row r="163" spans="1:1" s="153" customFormat="1">
      <c r="A163" s="154"/>
    </row>
    <row r="164" spans="1:1" s="153" customFormat="1">
      <c r="A164" s="154"/>
    </row>
    <row r="165" spans="1:1" s="153" customFormat="1">
      <c r="A165" s="154"/>
    </row>
    <row r="166" spans="1:1" s="153" customFormat="1">
      <c r="A166" s="154"/>
    </row>
    <row r="167" spans="1:1" s="153" customFormat="1">
      <c r="A167" s="154"/>
    </row>
    <row r="168" spans="1:1" s="153" customFormat="1">
      <c r="A168" s="154"/>
    </row>
    <row r="169" spans="1:1" s="153" customFormat="1">
      <c r="A169" s="154"/>
    </row>
    <row r="170" spans="1:1" s="153" customFormat="1">
      <c r="A170" s="154"/>
    </row>
    <row r="171" spans="1:1" s="153" customFormat="1">
      <c r="A171" s="154"/>
    </row>
    <row r="172" spans="1:1" s="153" customFormat="1">
      <c r="A172" s="154"/>
    </row>
    <row r="173" spans="1:1" s="153" customFormat="1">
      <c r="A173" s="154"/>
    </row>
    <row r="174" spans="1:1" s="153" customFormat="1">
      <c r="A174" s="154"/>
    </row>
    <row r="175" spans="1:1" s="153" customFormat="1">
      <c r="A175" s="154"/>
    </row>
    <row r="176" spans="1:1" s="153" customFormat="1">
      <c r="A176" s="154"/>
    </row>
    <row r="177" spans="1:1" s="153" customFormat="1">
      <c r="A177" s="154"/>
    </row>
    <row r="178" spans="1:1" s="153" customFormat="1">
      <c r="A178" s="154"/>
    </row>
    <row r="179" spans="1:1" s="153" customFormat="1">
      <c r="A179" s="154"/>
    </row>
    <row r="180" spans="1:1" s="153" customFormat="1">
      <c r="A180" s="154"/>
    </row>
    <row r="181" spans="1:1" s="153" customFormat="1">
      <c r="A181" s="154"/>
    </row>
    <row r="182" spans="1:1" s="153" customFormat="1">
      <c r="A182" s="154"/>
    </row>
    <row r="183" spans="1:1" s="153" customFormat="1">
      <c r="A183" s="154"/>
    </row>
    <row r="184" spans="1:1" s="153" customFormat="1">
      <c r="A184" s="154"/>
    </row>
    <row r="185" spans="1:1" s="153" customFormat="1">
      <c r="A185" s="154"/>
    </row>
    <row r="186" spans="1:1" s="153" customFormat="1">
      <c r="A186" s="154"/>
    </row>
    <row r="187" spans="1:1" s="153" customFormat="1">
      <c r="A187" s="154"/>
    </row>
    <row r="188" spans="1:1" s="153" customFormat="1">
      <c r="A188" s="154"/>
    </row>
    <row r="189" spans="1:1" s="153" customFormat="1">
      <c r="A189" s="154"/>
    </row>
    <row r="190" spans="1:1" s="153" customFormat="1">
      <c r="A190" s="154"/>
    </row>
    <row r="191" spans="1:1" s="153" customFormat="1">
      <c r="A191" s="154"/>
    </row>
    <row r="192" spans="1:1" s="153" customFormat="1">
      <c r="A192" s="154"/>
    </row>
    <row r="193" spans="1:1" s="153" customFormat="1">
      <c r="A193" s="154"/>
    </row>
    <row r="194" spans="1:1" s="153" customFormat="1">
      <c r="A194" s="154"/>
    </row>
    <row r="195" spans="1:1" s="153" customFormat="1">
      <c r="A195" s="154"/>
    </row>
    <row r="196" spans="1:1" s="153" customFormat="1">
      <c r="A196" s="154"/>
    </row>
    <row r="197" spans="1:1" s="153" customFormat="1">
      <c r="A197" s="154"/>
    </row>
    <row r="198" spans="1:1" s="153" customFormat="1">
      <c r="A198" s="154"/>
    </row>
    <row r="199" spans="1:1" s="153" customFormat="1">
      <c r="A199" s="154"/>
    </row>
    <row r="200" spans="1:1" s="153" customFormat="1">
      <c r="A200" s="154"/>
    </row>
    <row r="201" spans="1:1" s="153" customFormat="1">
      <c r="A201" s="154"/>
    </row>
    <row r="202" spans="1:1" s="153" customFormat="1">
      <c r="A202" s="154"/>
    </row>
    <row r="203" spans="1:1" s="153" customFormat="1">
      <c r="A203" s="154"/>
    </row>
    <row r="204" spans="1:1" s="153" customFormat="1">
      <c r="A204" s="154"/>
    </row>
    <row r="205" spans="1:1" s="153" customFormat="1">
      <c r="A205" s="154"/>
    </row>
    <row r="206" spans="1:1" s="153" customFormat="1">
      <c r="A206" s="154"/>
    </row>
    <row r="207" spans="1:1" s="153" customFormat="1">
      <c r="A207" s="154"/>
    </row>
    <row r="208" spans="1:1" s="153" customFormat="1">
      <c r="A208" s="154"/>
    </row>
    <row r="209" spans="1:1" s="153" customFormat="1">
      <c r="A209" s="154"/>
    </row>
    <row r="210" spans="1:1" s="153" customFormat="1">
      <c r="A210" s="154"/>
    </row>
    <row r="211" spans="1:1" s="153" customFormat="1">
      <c r="A211" s="154"/>
    </row>
    <row r="212" spans="1:1" s="153" customFormat="1">
      <c r="A212" s="154"/>
    </row>
    <row r="213" spans="1:1" s="153" customFormat="1">
      <c r="A213" s="154"/>
    </row>
    <row r="214" spans="1:1" s="153" customFormat="1">
      <c r="A214" s="154"/>
    </row>
    <row r="215" spans="1:1" s="153" customFormat="1">
      <c r="A215" s="154"/>
    </row>
    <row r="216" spans="1:1" s="153" customFormat="1">
      <c r="A216" s="154"/>
    </row>
    <row r="217" spans="1:1" s="153" customFormat="1">
      <c r="A217" s="154"/>
    </row>
    <row r="218" spans="1:1" s="153" customFormat="1">
      <c r="A218" s="154"/>
    </row>
    <row r="219" spans="1:1" s="153" customFormat="1">
      <c r="A219" s="154"/>
    </row>
    <row r="220" spans="1:1" s="153" customFormat="1">
      <c r="A220" s="154"/>
    </row>
    <row r="221" spans="1:1" s="153" customFormat="1">
      <c r="A221" s="154"/>
    </row>
    <row r="222" spans="1:1" s="153" customFormat="1">
      <c r="A222" s="154"/>
    </row>
    <row r="223" spans="1:1" s="153" customFormat="1">
      <c r="A223" s="154"/>
    </row>
    <row r="224" spans="1:1" s="153" customFormat="1">
      <c r="A224" s="154"/>
    </row>
    <row r="225" spans="1:1" s="153" customFormat="1">
      <c r="A225" s="154"/>
    </row>
    <row r="226" spans="1:1" s="153" customFormat="1">
      <c r="A226" s="154"/>
    </row>
    <row r="227" spans="1:1" s="153" customFormat="1">
      <c r="A227" s="154"/>
    </row>
    <row r="228" spans="1:1" s="153" customFormat="1">
      <c r="A228" s="154"/>
    </row>
    <row r="229" spans="1:1" s="153" customFormat="1">
      <c r="A229" s="154"/>
    </row>
    <row r="230" spans="1:1" s="153" customFormat="1">
      <c r="A230" s="154"/>
    </row>
    <row r="231" spans="1:1" s="153" customFormat="1">
      <c r="A231" s="154"/>
    </row>
    <row r="232" spans="1:1" s="153" customFormat="1">
      <c r="A232" s="154"/>
    </row>
    <row r="233" spans="1:1" s="153" customFormat="1">
      <c r="A233" s="154"/>
    </row>
    <row r="234" spans="1:1" s="153" customFormat="1">
      <c r="A234" s="154"/>
    </row>
    <row r="235" spans="1:1" s="153" customFormat="1">
      <c r="A235" s="154"/>
    </row>
    <row r="236" spans="1:1" s="153" customFormat="1">
      <c r="A236" s="154"/>
    </row>
    <row r="237" spans="1:1" s="153" customFormat="1">
      <c r="A237" s="154"/>
    </row>
    <row r="238" spans="1:1" s="153" customFormat="1">
      <c r="A238" s="154"/>
    </row>
    <row r="239" spans="1:1" s="153" customFormat="1">
      <c r="A239" s="154"/>
    </row>
    <row r="240" spans="1:1" s="153" customFormat="1">
      <c r="A240" s="154"/>
    </row>
    <row r="241" spans="1:1" s="153" customFormat="1">
      <c r="A241" s="154"/>
    </row>
    <row r="242" spans="1:1" s="153" customFormat="1">
      <c r="A242" s="154"/>
    </row>
    <row r="243" spans="1:1" s="153" customFormat="1">
      <c r="A243" s="154"/>
    </row>
    <row r="244" spans="1:1" s="153" customFormat="1">
      <c r="A244" s="154"/>
    </row>
    <row r="245" spans="1:1" s="153" customFormat="1">
      <c r="A245" s="154"/>
    </row>
    <row r="246" spans="1:1" s="153" customFormat="1">
      <c r="A246" s="154"/>
    </row>
    <row r="247" spans="1:1" s="153" customFormat="1">
      <c r="A247" s="154"/>
    </row>
    <row r="248" spans="1:1" s="153" customFormat="1">
      <c r="A248" s="154"/>
    </row>
    <row r="249" spans="1:1" s="153" customFormat="1">
      <c r="A249" s="154"/>
    </row>
    <row r="250" spans="1:1" s="153" customFormat="1">
      <c r="A250" s="154"/>
    </row>
    <row r="251" spans="1:1" s="153" customFormat="1">
      <c r="A251" s="154"/>
    </row>
    <row r="252" spans="1:1" s="153" customFormat="1">
      <c r="A252" s="154"/>
    </row>
    <row r="253" spans="1:1" s="153" customFormat="1">
      <c r="A253" s="154"/>
    </row>
    <row r="254" spans="1:1" s="153" customFormat="1">
      <c r="A254" s="154"/>
    </row>
    <row r="255" spans="1:1" s="153" customFormat="1">
      <c r="A255" s="154"/>
    </row>
    <row r="256" spans="1:1" s="153" customFormat="1">
      <c r="A256" s="154"/>
    </row>
    <row r="257" spans="1:1" s="153" customFormat="1">
      <c r="A257" s="154"/>
    </row>
    <row r="258" spans="1:1" s="153" customFormat="1">
      <c r="A258" s="154"/>
    </row>
    <row r="259" spans="1:1" s="153" customFormat="1">
      <c r="A259" s="154"/>
    </row>
    <row r="260" spans="1:1" s="153" customFormat="1">
      <c r="A260" s="154"/>
    </row>
    <row r="261" spans="1:1" s="153" customFormat="1">
      <c r="A261" s="154"/>
    </row>
    <row r="262" spans="1:1" s="153" customFormat="1">
      <c r="A262" s="154"/>
    </row>
    <row r="263" spans="1:1" s="153" customFormat="1">
      <c r="A263" s="154"/>
    </row>
    <row r="264" spans="1:1" s="153" customFormat="1">
      <c r="A264" s="154"/>
    </row>
    <row r="265" spans="1:1" s="153" customFormat="1">
      <c r="A265" s="154"/>
    </row>
    <row r="266" spans="1:1" s="153" customFormat="1">
      <c r="A266" s="154"/>
    </row>
    <row r="267" spans="1:1" s="153" customFormat="1">
      <c r="A267" s="154"/>
    </row>
    <row r="268" spans="1:1" s="153" customFormat="1">
      <c r="A268" s="154"/>
    </row>
    <row r="269" spans="1:1" s="153" customFormat="1">
      <c r="A269" s="154"/>
    </row>
    <row r="270" spans="1:1" s="153" customFormat="1">
      <c r="A270" s="154"/>
    </row>
    <row r="271" spans="1:1" s="153" customFormat="1">
      <c r="A271" s="154"/>
    </row>
    <row r="272" spans="1:1" s="153" customFormat="1">
      <c r="A272" s="154"/>
    </row>
    <row r="273" spans="1:1" s="153" customFormat="1">
      <c r="A273" s="154"/>
    </row>
    <row r="274" spans="1:1" s="153" customFormat="1">
      <c r="A274" s="154"/>
    </row>
    <row r="275" spans="1:1" s="153" customFormat="1">
      <c r="A275" s="154"/>
    </row>
    <row r="276" spans="1:1" s="153" customFormat="1">
      <c r="A276" s="154"/>
    </row>
    <row r="277" spans="1:1" s="153" customFormat="1">
      <c r="A277" s="154"/>
    </row>
    <row r="278" spans="1:1" s="153" customFormat="1">
      <c r="A278" s="154"/>
    </row>
    <row r="279" spans="1:1" s="153" customFormat="1">
      <c r="A279" s="154"/>
    </row>
    <row r="280" spans="1:1" s="153" customFormat="1">
      <c r="A280" s="154"/>
    </row>
    <row r="281" spans="1:1" s="153" customFormat="1">
      <c r="A281" s="154"/>
    </row>
    <row r="282" spans="1:1" s="153" customFormat="1">
      <c r="A282" s="154"/>
    </row>
    <row r="283" spans="1:1" s="153" customFormat="1">
      <c r="A283" s="154"/>
    </row>
    <row r="284" spans="1:1" s="153" customFormat="1">
      <c r="A284" s="154"/>
    </row>
    <row r="285" spans="1:1" s="153" customFormat="1">
      <c r="A285" s="154"/>
    </row>
    <row r="286" spans="1:1" s="153" customFormat="1">
      <c r="A286" s="154"/>
    </row>
    <row r="287" spans="1:1" s="153" customFormat="1">
      <c r="A287" s="154"/>
    </row>
    <row r="288" spans="1:1" s="153" customFormat="1">
      <c r="A288" s="154"/>
    </row>
    <row r="289" spans="1:1" s="153" customFormat="1">
      <c r="A289" s="154"/>
    </row>
    <row r="290" spans="1:1" s="153" customFormat="1">
      <c r="A290" s="154"/>
    </row>
    <row r="291" spans="1:1" s="153" customFormat="1">
      <c r="A291" s="154"/>
    </row>
    <row r="292" spans="1:1" s="153" customFormat="1">
      <c r="A292" s="154"/>
    </row>
    <row r="293" spans="1:1" s="153" customFormat="1">
      <c r="A293" s="154"/>
    </row>
    <row r="294" spans="1:1" s="153" customFormat="1">
      <c r="A294" s="154"/>
    </row>
    <row r="295" spans="1:1" s="153" customFormat="1">
      <c r="A295" s="154"/>
    </row>
    <row r="296" spans="1:1" s="153" customFormat="1">
      <c r="A296" s="154"/>
    </row>
    <row r="297" spans="1:1" s="153" customFormat="1">
      <c r="A297" s="154"/>
    </row>
    <row r="298" spans="1:1" s="153" customFormat="1">
      <c r="A298" s="154"/>
    </row>
    <row r="299" spans="1:1" s="153" customFormat="1">
      <c r="A299" s="154"/>
    </row>
    <row r="300" spans="1:1" s="153" customFormat="1">
      <c r="A300" s="154"/>
    </row>
    <row r="301" spans="1:1" s="153" customFormat="1">
      <c r="A301" s="154"/>
    </row>
    <row r="302" spans="1:1" s="153" customFormat="1">
      <c r="A302" s="154"/>
    </row>
    <row r="303" spans="1:1" s="153" customFormat="1">
      <c r="A303" s="154"/>
    </row>
    <row r="304" spans="1:1" s="153" customFormat="1">
      <c r="A304" s="154"/>
    </row>
    <row r="305" spans="1:1" s="153" customFormat="1">
      <c r="A305" s="154"/>
    </row>
    <row r="306" spans="1:1" s="153" customFormat="1">
      <c r="A306" s="154"/>
    </row>
    <row r="307" spans="1:1" s="153" customFormat="1">
      <c r="A307" s="154"/>
    </row>
    <row r="308" spans="1:1" s="153" customFormat="1">
      <c r="A308" s="154"/>
    </row>
    <row r="309" spans="1:1" s="153" customFormat="1">
      <c r="A309" s="154"/>
    </row>
    <row r="310" spans="1:1" s="153" customFormat="1">
      <c r="A310" s="154"/>
    </row>
    <row r="311" spans="1:1" s="153" customFormat="1">
      <c r="A311" s="154"/>
    </row>
    <row r="312" spans="1:1" s="153" customFormat="1">
      <c r="A312" s="154"/>
    </row>
    <row r="313" spans="1:1" s="153" customFormat="1">
      <c r="A313" s="154"/>
    </row>
    <row r="314" spans="1:1" s="153" customFormat="1">
      <c r="A314" s="154"/>
    </row>
    <row r="315" spans="1:1" s="153" customFormat="1">
      <c r="A315" s="154"/>
    </row>
    <row r="316" spans="1:1" s="153" customFormat="1">
      <c r="A316" s="154"/>
    </row>
    <row r="317" spans="1:1" s="153" customFormat="1">
      <c r="A317" s="154"/>
    </row>
    <row r="318" spans="1:1" s="153" customFormat="1">
      <c r="A318" s="154"/>
    </row>
    <row r="319" spans="1:1" s="153" customFormat="1">
      <c r="A319" s="154"/>
    </row>
    <row r="320" spans="1:1" s="153" customFormat="1">
      <c r="A320" s="154"/>
    </row>
    <row r="321" spans="1:1" s="153" customFormat="1">
      <c r="A321" s="154"/>
    </row>
    <row r="322" spans="1:1" s="153" customFormat="1">
      <c r="A322" s="154"/>
    </row>
    <row r="323" spans="1:1" s="153" customFormat="1">
      <c r="A323" s="154"/>
    </row>
    <row r="324" spans="1:1" s="153" customFormat="1">
      <c r="A324" s="154"/>
    </row>
    <row r="325" spans="1:1" s="153" customFormat="1">
      <c r="A325" s="154"/>
    </row>
    <row r="326" spans="1:1" s="153" customFormat="1">
      <c r="A326" s="154"/>
    </row>
    <row r="327" spans="1:1" s="153" customFormat="1">
      <c r="A327" s="154"/>
    </row>
    <row r="328" spans="1:1" s="153" customFormat="1">
      <c r="A328" s="154"/>
    </row>
    <row r="329" spans="1:1" s="153" customFormat="1">
      <c r="A329" s="154"/>
    </row>
    <row r="330" spans="1:1" s="153" customFormat="1">
      <c r="A330" s="154"/>
    </row>
    <row r="331" spans="1:1" s="153" customFormat="1">
      <c r="A331" s="154"/>
    </row>
    <row r="332" spans="1:1" s="153" customFormat="1">
      <c r="A332" s="154"/>
    </row>
    <row r="333" spans="1:1" s="153" customFormat="1">
      <c r="A333" s="154"/>
    </row>
    <row r="334" spans="1:1" s="153" customFormat="1">
      <c r="A334" s="154"/>
    </row>
    <row r="335" spans="1:1" s="153" customFormat="1">
      <c r="A335" s="154"/>
    </row>
    <row r="336" spans="1:1" s="153" customFormat="1">
      <c r="A336" s="154"/>
    </row>
    <row r="337" spans="1:1" s="153" customFormat="1">
      <c r="A337" s="154"/>
    </row>
    <row r="338" spans="1:1" s="153" customFormat="1">
      <c r="A338" s="154"/>
    </row>
    <row r="339" spans="1:1" s="153" customFormat="1">
      <c r="A339" s="154"/>
    </row>
    <row r="340" spans="1:1" s="153" customFormat="1">
      <c r="A340" s="154"/>
    </row>
    <row r="341" spans="1:1" s="153" customFormat="1">
      <c r="A341" s="154"/>
    </row>
    <row r="342" spans="1:1" s="153" customFormat="1">
      <c r="A342" s="154"/>
    </row>
    <row r="343" spans="1:1" s="153" customFormat="1">
      <c r="A343" s="154"/>
    </row>
    <row r="344" spans="1:1" s="153" customFormat="1">
      <c r="A344" s="154"/>
    </row>
    <row r="345" spans="1:1" s="153" customFormat="1">
      <c r="A345" s="154"/>
    </row>
    <row r="346" spans="1:1" s="153" customFormat="1">
      <c r="A346" s="154"/>
    </row>
    <row r="347" spans="1:1" s="153" customFormat="1">
      <c r="A347" s="154"/>
    </row>
    <row r="348" spans="1:1" s="153" customFormat="1">
      <c r="A348" s="154"/>
    </row>
    <row r="349" spans="1:1" s="153" customFormat="1">
      <c r="A349" s="154"/>
    </row>
    <row r="350" spans="1:1" s="153" customFormat="1">
      <c r="A350" s="154"/>
    </row>
    <row r="351" spans="1:1" s="153" customFormat="1">
      <c r="A351" s="154"/>
    </row>
    <row r="352" spans="1:1" s="153" customFormat="1">
      <c r="A352" s="154"/>
    </row>
    <row r="353" spans="1:1" s="153" customFormat="1">
      <c r="A353" s="154"/>
    </row>
    <row r="354" spans="1:1" s="153" customFormat="1">
      <c r="A354" s="154"/>
    </row>
    <row r="355" spans="1:1" s="153" customFormat="1">
      <c r="A355" s="154"/>
    </row>
    <row r="356" spans="1:1" s="153" customFormat="1">
      <c r="A356" s="154"/>
    </row>
    <row r="357" spans="1:1" s="153" customFormat="1">
      <c r="A357" s="154"/>
    </row>
    <row r="358" spans="1:1" s="153" customFormat="1">
      <c r="A358" s="154"/>
    </row>
    <row r="359" spans="1:1" s="153" customFormat="1">
      <c r="A359" s="154"/>
    </row>
    <row r="360" spans="1:1" s="153" customFormat="1">
      <c r="A360" s="154"/>
    </row>
    <row r="361" spans="1:1" s="153" customFormat="1">
      <c r="A361" s="154"/>
    </row>
    <row r="362" spans="1:1" s="153" customFormat="1">
      <c r="A362" s="154"/>
    </row>
    <row r="363" spans="1:1" s="153" customFormat="1">
      <c r="A363" s="154"/>
    </row>
    <row r="364" spans="1:1" s="153" customFormat="1">
      <c r="A364" s="154"/>
    </row>
    <row r="365" spans="1:1" s="153" customFormat="1">
      <c r="A365" s="154"/>
    </row>
    <row r="366" spans="1:1" s="153" customFormat="1">
      <c r="A366" s="154"/>
    </row>
    <row r="367" spans="1:1" s="153" customFormat="1">
      <c r="A367" s="154"/>
    </row>
    <row r="368" spans="1:1" s="153" customFormat="1">
      <c r="A368" s="154"/>
    </row>
    <row r="369" spans="1:1" s="153" customFormat="1">
      <c r="A369" s="154"/>
    </row>
    <row r="370" spans="1:1" s="153" customFormat="1">
      <c r="A370" s="154"/>
    </row>
    <row r="371" spans="1:1" s="153" customFormat="1">
      <c r="A371" s="154"/>
    </row>
    <row r="372" spans="1:1" s="153" customFormat="1">
      <c r="A372" s="154"/>
    </row>
    <row r="373" spans="1:1" s="153" customFormat="1">
      <c r="A373" s="154"/>
    </row>
    <row r="374" spans="1:1" s="153" customFormat="1">
      <c r="A374" s="154"/>
    </row>
    <row r="375" spans="1:1" s="153" customFormat="1">
      <c r="A375" s="154"/>
    </row>
    <row r="376" spans="1:1" s="153" customFormat="1">
      <c r="A376" s="154"/>
    </row>
    <row r="377" spans="1:1" s="153" customFormat="1">
      <c r="A377" s="154"/>
    </row>
    <row r="378" spans="1:1" s="153" customFormat="1">
      <c r="A378" s="154"/>
    </row>
    <row r="379" spans="1:1" s="153" customFormat="1">
      <c r="A379" s="154"/>
    </row>
    <row r="380" spans="1:1" s="153" customFormat="1">
      <c r="A380" s="154"/>
    </row>
    <row r="381" spans="1:1" s="153" customFormat="1">
      <c r="A381" s="154"/>
    </row>
    <row r="382" spans="1:1" s="153" customFormat="1">
      <c r="A382" s="154"/>
    </row>
    <row r="383" spans="1:1" s="153" customFormat="1">
      <c r="A383" s="154"/>
    </row>
    <row r="384" spans="1:1" s="153" customFormat="1">
      <c r="A384" s="154"/>
    </row>
    <row r="385" spans="1:1" s="153" customFormat="1">
      <c r="A385" s="154"/>
    </row>
    <row r="386" spans="1:1" s="153" customFormat="1">
      <c r="A386" s="154"/>
    </row>
    <row r="387" spans="1:1" s="153" customFormat="1">
      <c r="A387" s="154"/>
    </row>
    <row r="388" spans="1:1" s="153" customFormat="1">
      <c r="A388" s="154"/>
    </row>
    <row r="389" spans="1:1" s="153" customFormat="1">
      <c r="A389" s="154"/>
    </row>
    <row r="390" spans="1:1" s="153" customFormat="1">
      <c r="A390" s="154"/>
    </row>
    <row r="391" spans="1:1" s="153" customFormat="1">
      <c r="A391" s="154"/>
    </row>
    <row r="392" spans="1:1" s="153" customFormat="1">
      <c r="A392" s="154"/>
    </row>
    <row r="393" spans="1:1" s="153" customFormat="1">
      <c r="A393" s="154"/>
    </row>
    <row r="394" spans="1:1" s="153" customFormat="1">
      <c r="A394" s="154"/>
    </row>
    <row r="395" spans="1:1" s="153" customFormat="1">
      <c r="A395" s="154"/>
    </row>
    <row r="396" spans="1:1" s="153" customFormat="1">
      <c r="A396" s="154"/>
    </row>
    <row r="397" spans="1:1" s="153" customFormat="1">
      <c r="A397" s="154"/>
    </row>
    <row r="398" spans="1:1" s="153" customFormat="1">
      <c r="A398" s="154"/>
    </row>
    <row r="399" spans="1:1" s="153" customFormat="1">
      <c r="A399" s="154"/>
    </row>
    <row r="400" spans="1:1" s="153" customFormat="1">
      <c r="A400" s="154"/>
    </row>
    <row r="401" spans="1:1" s="153" customFormat="1">
      <c r="A401" s="154"/>
    </row>
    <row r="402" spans="1:1" s="153" customFormat="1">
      <c r="A402" s="154"/>
    </row>
    <row r="403" spans="1:1" s="153" customFormat="1">
      <c r="A403" s="154"/>
    </row>
    <row r="404" spans="1:1" s="153" customFormat="1">
      <c r="A404" s="154"/>
    </row>
    <row r="405" spans="1:1" s="153" customFormat="1">
      <c r="A405" s="154"/>
    </row>
    <row r="406" spans="1:1" s="153" customFormat="1">
      <c r="A406" s="154"/>
    </row>
    <row r="407" spans="1:1" s="153" customFormat="1">
      <c r="A407" s="154"/>
    </row>
    <row r="408" spans="1:1" s="153" customFormat="1">
      <c r="A408" s="154"/>
    </row>
    <row r="409" spans="1:1" s="153" customFormat="1">
      <c r="A409" s="154"/>
    </row>
    <row r="410" spans="1:1" s="153" customFormat="1">
      <c r="A410" s="154"/>
    </row>
    <row r="411" spans="1:1" s="153" customFormat="1">
      <c r="A411" s="154"/>
    </row>
    <row r="412" spans="1:1" s="153" customFormat="1">
      <c r="A412" s="154"/>
    </row>
    <row r="413" spans="1:1" s="153" customFormat="1">
      <c r="A413" s="154"/>
    </row>
    <row r="414" spans="1:1" s="153" customFormat="1">
      <c r="A414" s="154"/>
    </row>
    <row r="415" spans="1:1" s="153" customFormat="1">
      <c r="A415" s="154"/>
    </row>
    <row r="416" spans="1:1" s="153" customFormat="1">
      <c r="A416" s="154"/>
    </row>
    <row r="417" spans="1:1" s="153" customFormat="1">
      <c r="A417" s="154"/>
    </row>
    <row r="418" spans="1:1" s="153" customFormat="1">
      <c r="A418" s="154"/>
    </row>
    <row r="419" spans="1:1" s="153" customFormat="1">
      <c r="A419" s="154"/>
    </row>
    <row r="420" spans="1:1" s="153" customFormat="1">
      <c r="A420" s="154"/>
    </row>
    <row r="421" spans="1:1" s="153" customFormat="1">
      <c r="A421" s="154"/>
    </row>
    <row r="422" spans="1:1" s="153" customFormat="1">
      <c r="A422" s="154"/>
    </row>
    <row r="423" spans="1:1" s="153" customFormat="1">
      <c r="A423" s="154"/>
    </row>
    <row r="424" spans="1:1" s="153" customFormat="1">
      <c r="A424" s="154"/>
    </row>
    <row r="425" spans="1:1" s="153" customFormat="1">
      <c r="A425" s="154"/>
    </row>
    <row r="426" spans="1:1" s="153" customFormat="1">
      <c r="A426" s="154"/>
    </row>
    <row r="427" spans="1:1" s="153" customFormat="1">
      <c r="A427" s="154"/>
    </row>
    <row r="428" spans="1:1" s="153" customFormat="1">
      <c r="A428" s="154"/>
    </row>
    <row r="429" spans="1:1" s="153" customFormat="1">
      <c r="A429" s="154"/>
    </row>
    <row r="430" spans="1:1" s="153" customFormat="1">
      <c r="A430" s="154"/>
    </row>
    <row r="431" spans="1:1" s="153" customFormat="1">
      <c r="A431" s="154"/>
    </row>
    <row r="432" spans="1:1" s="153" customFormat="1">
      <c r="A432" s="154"/>
    </row>
    <row r="433" spans="1:1" s="153" customFormat="1">
      <c r="A433" s="154"/>
    </row>
    <row r="434" spans="1:1" s="153" customFormat="1">
      <c r="A434" s="154"/>
    </row>
    <row r="435" spans="1:1" s="153" customFormat="1">
      <c r="A435" s="154"/>
    </row>
    <row r="436" spans="1:1" s="153" customFormat="1">
      <c r="A436" s="154"/>
    </row>
    <row r="437" spans="1:1" s="153" customFormat="1">
      <c r="A437" s="154"/>
    </row>
    <row r="438" spans="1:1" s="153" customFormat="1">
      <c r="A438" s="154"/>
    </row>
    <row r="439" spans="1:1" s="153" customFormat="1">
      <c r="A439" s="154"/>
    </row>
    <row r="440" spans="1:1" s="153" customFormat="1">
      <c r="A440" s="154"/>
    </row>
    <row r="441" spans="1:1" s="153" customFormat="1">
      <c r="A441" s="154"/>
    </row>
    <row r="442" spans="1:1" s="153" customFormat="1">
      <c r="A442" s="154"/>
    </row>
    <row r="443" spans="1:1" s="153" customFormat="1">
      <c r="A443" s="154"/>
    </row>
    <row r="444" spans="1:1" s="153" customFormat="1">
      <c r="A444" s="154"/>
    </row>
    <row r="445" spans="1:1" s="153" customFormat="1">
      <c r="A445" s="154"/>
    </row>
    <row r="446" spans="1:1" s="153" customFormat="1">
      <c r="A446" s="154"/>
    </row>
    <row r="447" spans="1:1" s="153" customFormat="1">
      <c r="A447" s="154"/>
    </row>
    <row r="448" spans="1:1" s="153" customFormat="1">
      <c r="A448" s="154"/>
    </row>
    <row r="449" spans="1:1" s="153" customFormat="1">
      <c r="A449" s="154"/>
    </row>
    <row r="450" spans="1:1" s="153" customFormat="1">
      <c r="A450" s="154"/>
    </row>
    <row r="451" spans="1:1" s="153" customFormat="1">
      <c r="A451" s="154"/>
    </row>
    <row r="452" spans="1:1" s="153" customFormat="1">
      <c r="A452" s="154"/>
    </row>
    <row r="453" spans="1:1" s="153" customFormat="1">
      <c r="A453" s="154"/>
    </row>
    <row r="454" spans="1:1" s="153" customFormat="1">
      <c r="A454" s="154"/>
    </row>
    <row r="455" spans="1:1" s="153" customFormat="1">
      <c r="A455" s="154"/>
    </row>
    <row r="456" spans="1:1" s="153" customFormat="1">
      <c r="A456" s="154"/>
    </row>
    <row r="457" spans="1:1" s="153" customFormat="1">
      <c r="A457" s="154"/>
    </row>
    <row r="458" spans="1:1" s="153" customFormat="1">
      <c r="A458" s="154"/>
    </row>
    <row r="459" spans="1:1" s="153" customFormat="1">
      <c r="A459" s="154"/>
    </row>
    <row r="460" spans="1:1" s="153" customFormat="1">
      <c r="A460" s="154"/>
    </row>
    <row r="461" spans="1:1" s="153" customFormat="1">
      <c r="A461" s="154"/>
    </row>
    <row r="462" spans="1:1" s="153" customFormat="1">
      <c r="A462" s="154"/>
    </row>
    <row r="463" spans="1:1" s="153" customFormat="1">
      <c r="A463" s="154"/>
    </row>
    <row r="464" spans="1:1" s="153" customFormat="1">
      <c r="A464" s="154"/>
    </row>
    <row r="465" spans="1:1" s="153" customFormat="1">
      <c r="A465" s="154"/>
    </row>
    <row r="466" spans="1:1" s="153" customFormat="1">
      <c r="A466" s="154"/>
    </row>
    <row r="467" spans="1:1" s="153" customFormat="1">
      <c r="A467" s="154"/>
    </row>
    <row r="468" spans="1:1" s="153" customFormat="1">
      <c r="A468" s="154"/>
    </row>
    <row r="469" spans="1:1" s="153" customFormat="1">
      <c r="A469" s="154"/>
    </row>
    <row r="470" spans="1:1" s="153" customFormat="1">
      <c r="A470" s="154"/>
    </row>
    <row r="471" spans="1:1" s="153" customFormat="1">
      <c r="A471" s="154"/>
    </row>
    <row r="472" spans="1:1" s="153" customFormat="1">
      <c r="A472" s="154"/>
    </row>
    <row r="473" spans="1:1" s="153" customFormat="1">
      <c r="A473" s="154"/>
    </row>
    <row r="474" spans="1:1" s="153" customFormat="1">
      <c r="A474" s="154"/>
    </row>
    <row r="475" spans="1:1" s="153" customFormat="1">
      <c r="A475" s="154"/>
    </row>
    <row r="476" spans="1:1" s="153" customFormat="1">
      <c r="A476" s="154"/>
    </row>
    <row r="477" spans="1:1" s="153" customFormat="1">
      <c r="A477" s="154"/>
    </row>
    <row r="478" spans="1:1" s="153" customFormat="1">
      <c r="A478" s="154"/>
    </row>
    <row r="479" spans="1:1" s="153" customFormat="1">
      <c r="A479" s="154"/>
    </row>
    <row r="480" spans="1:1" s="153" customFormat="1">
      <c r="A480" s="154"/>
    </row>
    <row r="481" spans="1:1" s="153" customFormat="1">
      <c r="A481" s="154"/>
    </row>
    <row r="482" spans="1:1" s="153" customFormat="1">
      <c r="A482" s="154"/>
    </row>
    <row r="483" spans="1:1" s="153" customFormat="1">
      <c r="A483" s="154"/>
    </row>
    <row r="484" spans="1:1" s="153" customFormat="1">
      <c r="A484" s="154"/>
    </row>
    <row r="485" spans="1:1" s="153" customFormat="1">
      <c r="A485" s="154"/>
    </row>
    <row r="486" spans="1:1" s="153" customFormat="1">
      <c r="A486" s="154"/>
    </row>
    <row r="487" spans="1:1" s="153" customFormat="1">
      <c r="A487" s="154"/>
    </row>
    <row r="488" spans="1:1" s="153" customFormat="1">
      <c r="A488" s="154"/>
    </row>
    <row r="489" spans="1:1" s="153" customFormat="1">
      <c r="A489" s="154"/>
    </row>
    <row r="490" spans="1:1" s="153" customFormat="1">
      <c r="A490" s="154"/>
    </row>
    <row r="491" spans="1:1" s="153" customFormat="1">
      <c r="A491" s="154"/>
    </row>
    <row r="492" spans="1:1" s="153" customFormat="1">
      <c r="A492" s="154"/>
    </row>
    <row r="493" spans="1:1" s="153" customFormat="1">
      <c r="A493" s="154"/>
    </row>
    <row r="494" spans="1:1" s="153" customFormat="1">
      <c r="A494" s="154"/>
    </row>
    <row r="495" spans="1:1" s="153" customFormat="1">
      <c r="A495" s="154"/>
    </row>
    <row r="496" spans="1:1" s="153" customFormat="1">
      <c r="A496" s="154"/>
    </row>
    <row r="497" spans="1:1" s="153" customFormat="1">
      <c r="A497" s="154"/>
    </row>
    <row r="498" spans="1:1" s="153" customFormat="1">
      <c r="A498" s="154"/>
    </row>
    <row r="499" spans="1:1" s="153" customFormat="1">
      <c r="A499" s="154"/>
    </row>
    <row r="500" spans="1:1" s="153" customFormat="1">
      <c r="A500" s="154"/>
    </row>
    <row r="501" spans="1:1" s="153" customFormat="1">
      <c r="A501" s="154"/>
    </row>
    <row r="502" spans="1:1" s="153" customFormat="1">
      <c r="A502" s="154"/>
    </row>
    <row r="503" spans="1:1" s="153" customFormat="1">
      <c r="A503" s="154"/>
    </row>
    <row r="504" spans="1:1" s="153" customFormat="1">
      <c r="A504" s="154"/>
    </row>
    <row r="505" spans="1:1" s="153" customFormat="1">
      <c r="A505" s="154"/>
    </row>
    <row r="506" spans="1:1" s="153" customFormat="1">
      <c r="A506" s="154"/>
    </row>
    <row r="507" spans="1:1" s="153" customFormat="1">
      <c r="A507" s="154"/>
    </row>
    <row r="508" spans="1:1" s="153" customFormat="1">
      <c r="A508" s="154"/>
    </row>
    <row r="509" spans="1:1" s="153" customFormat="1">
      <c r="A509" s="154"/>
    </row>
    <row r="510" spans="1:1" s="153" customFormat="1">
      <c r="A510" s="154"/>
    </row>
    <row r="511" spans="1:1" s="153" customFormat="1">
      <c r="A511" s="154"/>
    </row>
    <row r="512" spans="1:1" s="153" customFormat="1">
      <c r="A512" s="154"/>
    </row>
    <row r="513" spans="1:1" s="153" customFormat="1">
      <c r="A513" s="154"/>
    </row>
    <row r="514" spans="1:1" s="153" customFormat="1">
      <c r="A514" s="154"/>
    </row>
    <row r="515" spans="1:1" s="153" customFormat="1">
      <c r="A515" s="154"/>
    </row>
    <row r="516" spans="1:1" s="153" customFormat="1">
      <c r="A516" s="154"/>
    </row>
    <row r="517" spans="1:1" s="153" customFormat="1">
      <c r="A517" s="154"/>
    </row>
    <row r="518" spans="1:1" s="153" customFormat="1">
      <c r="A518" s="154"/>
    </row>
    <row r="519" spans="1:1" s="153" customFormat="1">
      <c r="A519" s="154"/>
    </row>
    <row r="520" spans="1:1" s="153" customFormat="1">
      <c r="A520" s="154"/>
    </row>
    <row r="521" spans="1:1" s="153" customFormat="1">
      <c r="A521" s="154"/>
    </row>
    <row r="522" spans="1:1" s="153" customFormat="1">
      <c r="A522" s="154"/>
    </row>
    <row r="523" spans="1:1" s="153" customFormat="1">
      <c r="A523" s="154"/>
    </row>
    <row r="524" spans="1:1" s="153" customFormat="1">
      <c r="A524" s="154"/>
    </row>
    <row r="525" spans="1:1" s="153" customFormat="1">
      <c r="A525" s="154"/>
    </row>
    <row r="526" spans="1:1" s="153" customFormat="1">
      <c r="A526" s="154"/>
    </row>
    <row r="527" spans="1:1" s="153" customFormat="1">
      <c r="A527" s="154"/>
    </row>
    <row r="528" spans="1:1" s="153" customFormat="1">
      <c r="A528" s="154"/>
    </row>
    <row r="529" spans="1:1" s="153" customFormat="1">
      <c r="A529" s="154"/>
    </row>
    <row r="530" spans="1:1" s="153" customFormat="1">
      <c r="A530" s="154"/>
    </row>
    <row r="531" spans="1:1" s="153" customFormat="1">
      <c r="A531" s="154"/>
    </row>
    <row r="532" spans="1:1" s="153" customFormat="1">
      <c r="A532" s="154"/>
    </row>
    <row r="533" spans="1:1" s="153" customFormat="1">
      <c r="A533" s="154"/>
    </row>
    <row r="534" spans="1:1" s="153" customFormat="1">
      <c r="A534" s="154"/>
    </row>
    <row r="535" spans="1:1" s="153" customFormat="1">
      <c r="A535" s="154"/>
    </row>
    <row r="536" spans="1:1" s="153" customFormat="1">
      <c r="A536" s="154"/>
    </row>
    <row r="537" spans="1:1" s="153" customFormat="1">
      <c r="A537" s="154"/>
    </row>
    <row r="538" spans="1:1" s="153" customFormat="1">
      <c r="A538" s="154"/>
    </row>
    <row r="539" spans="1:1" s="153" customFormat="1">
      <c r="A539" s="154"/>
    </row>
    <row r="540" spans="1:1" s="153" customFormat="1">
      <c r="A540" s="154"/>
    </row>
    <row r="541" spans="1:1" s="153" customFormat="1">
      <c r="A541" s="154"/>
    </row>
    <row r="542" spans="1:1" s="153" customFormat="1">
      <c r="A542" s="154"/>
    </row>
    <row r="543" spans="1:1" s="153" customFormat="1">
      <c r="A543" s="154"/>
    </row>
    <row r="544" spans="1:1" s="153" customFormat="1">
      <c r="A544" s="154"/>
    </row>
    <row r="545" spans="1:1" s="153" customFormat="1">
      <c r="A545" s="154"/>
    </row>
    <row r="546" spans="1:1" s="153" customFormat="1">
      <c r="A546" s="154"/>
    </row>
    <row r="547" spans="1:1" s="153" customFormat="1">
      <c r="A547" s="154"/>
    </row>
    <row r="548" spans="1:1" s="153" customFormat="1">
      <c r="A548" s="154"/>
    </row>
    <row r="549" spans="1:1" s="153" customFormat="1">
      <c r="A549" s="154"/>
    </row>
    <row r="550" spans="1:1" s="153" customFormat="1">
      <c r="A550" s="154"/>
    </row>
    <row r="551" spans="1:1" s="153" customFormat="1">
      <c r="A551" s="154"/>
    </row>
    <row r="552" spans="1:1" s="153" customFormat="1">
      <c r="A552" s="154"/>
    </row>
    <row r="553" spans="1:1" s="153" customFormat="1">
      <c r="A553" s="154"/>
    </row>
    <row r="554" spans="1:1" s="153" customFormat="1">
      <c r="A554" s="154"/>
    </row>
    <row r="555" spans="1:1" s="153" customFormat="1">
      <c r="A555" s="154"/>
    </row>
    <row r="556" spans="1:1" s="153" customFormat="1">
      <c r="A556" s="154"/>
    </row>
    <row r="557" spans="1:1" s="153" customFormat="1">
      <c r="A557" s="154"/>
    </row>
    <row r="558" spans="1:1" s="153" customFormat="1">
      <c r="A558" s="154"/>
    </row>
    <row r="559" spans="1:1" s="153" customFormat="1">
      <c r="A559" s="154"/>
    </row>
    <row r="560" spans="1:1" s="153" customFormat="1">
      <c r="A560" s="154"/>
    </row>
    <row r="561" spans="1:1" s="153" customFormat="1">
      <c r="A561" s="154"/>
    </row>
    <row r="562" spans="1:1" s="153" customFormat="1">
      <c r="A562" s="154"/>
    </row>
    <row r="563" spans="1:1" s="153" customFormat="1">
      <c r="A563" s="154"/>
    </row>
    <row r="564" spans="1:1" s="153" customFormat="1">
      <c r="A564" s="154"/>
    </row>
    <row r="565" spans="1:1" s="153" customFormat="1">
      <c r="A565" s="154"/>
    </row>
    <row r="566" spans="1:1" s="153" customFormat="1">
      <c r="A566" s="154"/>
    </row>
    <row r="567" spans="1:1" s="153" customFormat="1">
      <c r="A567" s="154"/>
    </row>
    <row r="568" spans="1:1" s="153" customFormat="1">
      <c r="A568" s="154"/>
    </row>
    <row r="569" spans="1:1" s="153" customFormat="1">
      <c r="A569" s="154"/>
    </row>
    <row r="570" spans="1:1" s="153" customFormat="1">
      <c r="A570" s="154"/>
    </row>
    <row r="571" spans="1:1" s="153" customFormat="1">
      <c r="A571" s="154"/>
    </row>
    <row r="572" spans="1:1" s="153" customFormat="1">
      <c r="A572" s="154"/>
    </row>
    <row r="573" spans="1:1" s="153" customFormat="1">
      <c r="A573" s="154"/>
    </row>
    <row r="574" spans="1:1" s="153" customFormat="1">
      <c r="A574" s="154"/>
    </row>
    <row r="575" spans="1:1" s="153" customFormat="1">
      <c r="A575" s="154"/>
    </row>
    <row r="576" spans="1:1" s="153" customFormat="1">
      <c r="A576" s="154"/>
    </row>
    <row r="577" spans="1:1" s="153" customFormat="1">
      <c r="A577" s="154"/>
    </row>
    <row r="578" spans="1:1" s="153" customFormat="1">
      <c r="A578" s="154"/>
    </row>
    <row r="579" spans="1:1" s="153" customFormat="1">
      <c r="A579" s="154"/>
    </row>
    <row r="580" spans="1:1" s="153" customFormat="1">
      <c r="A580" s="154"/>
    </row>
    <row r="581" spans="1:1" s="153" customFormat="1">
      <c r="A581" s="154"/>
    </row>
    <row r="582" spans="1:1" s="153" customFormat="1">
      <c r="A582" s="154"/>
    </row>
    <row r="583" spans="1:1" s="153" customFormat="1">
      <c r="A583" s="154"/>
    </row>
    <row r="584" spans="1:1" s="153" customFormat="1">
      <c r="A584" s="154"/>
    </row>
    <row r="585" spans="1:1" s="153" customFormat="1">
      <c r="A585" s="154"/>
    </row>
    <row r="586" spans="1:1" s="153" customFormat="1">
      <c r="A586" s="154"/>
    </row>
    <row r="587" spans="1:1" s="153" customFormat="1">
      <c r="A587" s="154"/>
    </row>
    <row r="588" spans="1:1" s="153" customFormat="1">
      <c r="A588" s="154"/>
    </row>
    <row r="589" spans="1:1" s="153" customFormat="1">
      <c r="A589" s="154"/>
    </row>
    <row r="590" spans="1:1" s="153" customFormat="1">
      <c r="A590" s="154"/>
    </row>
    <row r="591" spans="1:1" s="153" customFormat="1">
      <c r="A591" s="154"/>
    </row>
    <row r="592" spans="1:1" s="153" customFormat="1">
      <c r="A592" s="154"/>
    </row>
    <row r="593" spans="1:1" s="153" customFormat="1">
      <c r="A593" s="154"/>
    </row>
    <row r="594" spans="1:1" s="153" customFormat="1">
      <c r="A594" s="154"/>
    </row>
    <row r="595" spans="1:1" s="153" customFormat="1">
      <c r="A595" s="154"/>
    </row>
    <row r="596" spans="1:1" s="153" customFormat="1">
      <c r="A596" s="154"/>
    </row>
    <row r="597" spans="1:1" s="153" customFormat="1">
      <c r="A597" s="154"/>
    </row>
    <row r="598" spans="1:1" s="153" customFormat="1">
      <c r="A598" s="154"/>
    </row>
    <row r="599" spans="1:1" s="153" customFormat="1">
      <c r="A599" s="154"/>
    </row>
    <row r="600" spans="1:1" s="153" customFormat="1">
      <c r="A600" s="154"/>
    </row>
    <row r="601" spans="1:1" s="153" customFormat="1">
      <c r="A601" s="154"/>
    </row>
    <row r="602" spans="1:1" s="153" customFormat="1">
      <c r="A602" s="154"/>
    </row>
    <row r="603" spans="1:1" s="153" customFormat="1">
      <c r="A603" s="154"/>
    </row>
    <row r="604" spans="1:1" s="153" customFormat="1">
      <c r="A604" s="154"/>
    </row>
    <row r="605" spans="1:1" s="153" customFormat="1">
      <c r="A605" s="154"/>
    </row>
    <row r="606" spans="1:1" s="153" customFormat="1">
      <c r="A606" s="154"/>
    </row>
    <row r="607" spans="1:1" s="153" customFormat="1">
      <c r="A607" s="154"/>
    </row>
    <row r="608" spans="1:1" s="153" customFormat="1">
      <c r="A608" s="154"/>
    </row>
    <row r="609" spans="1:1" s="153" customFormat="1">
      <c r="A609" s="154"/>
    </row>
    <row r="610" spans="1:1" s="153" customFormat="1">
      <c r="A610" s="154"/>
    </row>
    <row r="611" spans="1:1" s="153" customFormat="1">
      <c r="A611" s="154"/>
    </row>
    <row r="612" spans="1:1" s="153" customFormat="1">
      <c r="A612" s="154"/>
    </row>
    <row r="613" spans="1:1" s="153" customFormat="1">
      <c r="A613" s="154"/>
    </row>
    <row r="614" spans="1:1" s="153" customFormat="1">
      <c r="A614" s="154"/>
    </row>
    <row r="615" spans="1:1" s="153" customFormat="1">
      <c r="A615" s="154"/>
    </row>
    <row r="616" spans="1:1" s="153" customFormat="1">
      <c r="A616" s="154"/>
    </row>
    <row r="617" spans="1:1" s="153" customFormat="1">
      <c r="A617" s="154"/>
    </row>
    <row r="618" spans="1:1" s="153" customFormat="1">
      <c r="A618" s="154"/>
    </row>
    <row r="619" spans="1:1" s="153" customFormat="1">
      <c r="A619" s="154"/>
    </row>
    <row r="620" spans="1:1" s="153" customFormat="1">
      <c r="A620" s="154"/>
    </row>
    <row r="621" spans="1:1" s="153" customFormat="1">
      <c r="A621" s="154"/>
    </row>
    <row r="622" spans="1:1" s="153" customFormat="1">
      <c r="A622" s="154"/>
    </row>
    <row r="623" spans="1:1" s="153" customFormat="1">
      <c r="A623" s="154"/>
    </row>
    <row r="624" spans="1:1" s="153" customFormat="1">
      <c r="A624" s="154"/>
    </row>
    <row r="625" spans="1:1" s="153" customFormat="1">
      <c r="A625" s="154"/>
    </row>
    <row r="626" spans="1:1" s="153" customFormat="1">
      <c r="A626" s="154"/>
    </row>
    <row r="627" spans="1:1" s="153" customFormat="1">
      <c r="A627" s="154"/>
    </row>
    <row r="628" spans="1:1" s="153" customFormat="1">
      <c r="A628" s="154"/>
    </row>
    <row r="629" spans="1:1" s="153" customFormat="1">
      <c r="A629" s="154"/>
    </row>
    <row r="630" spans="1:1" s="153" customFormat="1">
      <c r="A630" s="154"/>
    </row>
    <row r="631" spans="1:1" s="153" customFormat="1">
      <c r="A631" s="154"/>
    </row>
    <row r="632" spans="1:1" s="153" customFormat="1">
      <c r="A632" s="154"/>
    </row>
    <row r="633" spans="1:1" s="153" customFormat="1">
      <c r="A633" s="154"/>
    </row>
    <row r="634" spans="1:1" s="153" customFormat="1">
      <c r="A634" s="154"/>
    </row>
    <row r="635" spans="1:1" s="153" customFormat="1">
      <c r="A635" s="154"/>
    </row>
    <row r="636" spans="1:1" s="153" customFormat="1">
      <c r="A636" s="154"/>
    </row>
    <row r="637" spans="1:1" s="153" customFormat="1">
      <c r="A637" s="154"/>
    </row>
    <row r="638" spans="1:1" s="153" customFormat="1">
      <c r="A638" s="154"/>
    </row>
    <row r="639" spans="1:1" s="153" customFormat="1">
      <c r="A639" s="154"/>
    </row>
    <row r="640" spans="1:1" s="153" customFormat="1">
      <c r="A640" s="154"/>
    </row>
    <row r="641" spans="1:1" s="153" customFormat="1">
      <c r="A641" s="154"/>
    </row>
    <row r="642" spans="1:1" s="153" customFormat="1">
      <c r="A642" s="154"/>
    </row>
    <row r="643" spans="1:1" s="153" customFormat="1">
      <c r="A643" s="154"/>
    </row>
    <row r="644" spans="1:1" s="153" customFormat="1">
      <c r="A644" s="154"/>
    </row>
    <row r="645" spans="1:1" s="153" customFormat="1">
      <c r="A645" s="154"/>
    </row>
    <row r="646" spans="1:1" s="153" customFormat="1">
      <c r="A646" s="154"/>
    </row>
    <row r="647" spans="1:1" s="153" customFormat="1">
      <c r="A647" s="154"/>
    </row>
    <row r="648" spans="1:1" s="153" customFormat="1">
      <c r="A648" s="154"/>
    </row>
    <row r="649" spans="1:1" s="153" customFormat="1">
      <c r="A649" s="154"/>
    </row>
    <row r="650" spans="1:1" s="153" customFormat="1">
      <c r="A650" s="154"/>
    </row>
    <row r="651" spans="1:1" s="153" customFormat="1">
      <c r="A651" s="154"/>
    </row>
    <row r="652" spans="1:1" s="153" customFormat="1">
      <c r="A652" s="154"/>
    </row>
    <row r="653" spans="1:1" s="153" customFormat="1">
      <c r="A653" s="154"/>
    </row>
    <row r="654" spans="1:1" s="153" customFormat="1">
      <c r="A654" s="154"/>
    </row>
    <row r="655" spans="1:1" s="153" customFormat="1">
      <c r="A655" s="154"/>
    </row>
    <row r="656" spans="1:1" s="153" customFormat="1">
      <c r="A656" s="154"/>
    </row>
    <row r="657" spans="1:1" s="153" customFormat="1">
      <c r="A657" s="154"/>
    </row>
    <row r="658" spans="1:1" s="153" customFormat="1">
      <c r="A658" s="154"/>
    </row>
    <row r="659" spans="1:1" s="153" customFormat="1">
      <c r="A659" s="154"/>
    </row>
    <row r="660" spans="1:1" s="153" customFormat="1">
      <c r="A660" s="154"/>
    </row>
    <row r="661" spans="1:1" s="153" customFormat="1">
      <c r="A661" s="154"/>
    </row>
    <row r="662" spans="1:1" s="153" customFormat="1">
      <c r="A662" s="154"/>
    </row>
    <row r="663" spans="1:1" s="153" customFormat="1">
      <c r="A663" s="154"/>
    </row>
    <row r="664" spans="1:1" s="153" customFormat="1">
      <c r="A664" s="154"/>
    </row>
    <row r="665" spans="1:1" s="153" customFormat="1">
      <c r="A665" s="154"/>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zoomScaleNormal="70" workbookViewId="0">
      <selection activeCell="J1" sqref="J1:L2"/>
    </sheetView>
  </sheetViews>
  <sheetFormatPr defaultColWidth="12.33203125" defaultRowHeight="13.2"/>
  <cols>
    <col min="1" max="1" width="5.44140625" style="154" customWidth="1"/>
    <col min="2" max="2" width="22.33203125" style="153" customWidth="1"/>
    <col min="3" max="4" width="12.33203125" style="153"/>
    <col min="5" max="5" width="13.44140625" style="153" customWidth="1"/>
    <col min="6" max="8" width="12.33203125" style="153"/>
    <col min="9" max="9" width="13.33203125" style="153" customWidth="1"/>
    <col min="10" max="12" width="12.33203125" style="153"/>
    <col min="13" max="21" width="16.6640625" style="153" customWidth="1"/>
    <col min="22" max="41" width="15.109375" style="153" customWidth="1"/>
    <col min="42" max="42" width="12.33203125" style="153"/>
  </cols>
  <sheetData>
    <row r="1" spans="1:26" s="153" customFormat="1" ht="15.75" customHeight="1">
      <c r="A1" t="s">
        <v>343</v>
      </c>
      <c r="B1" s="170"/>
      <c r="C1" s="170"/>
      <c r="D1" s="170"/>
      <c r="E1" s="170"/>
      <c r="F1" s="170"/>
      <c r="K1" s="173" t="s">
        <v>342</v>
      </c>
      <c r="L1" s="173"/>
      <c r="W1" s="175"/>
      <c r="X1" s="175"/>
      <c r="Y1" s="175"/>
      <c r="Z1" s="174"/>
    </row>
    <row r="2" spans="1:26" s="153" customFormat="1" ht="15.75" customHeight="1">
      <c r="A2" s="143" t="s">
        <v>341</v>
      </c>
      <c r="B2"/>
      <c r="C2"/>
      <c r="D2" s="170"/>
      <c r="E2" s="170"/>
      <c r="F2" s="170"/>
      <c r="J2" s="169"/>
      <c r="K2" s="5" t="s">
        <v>3</v>
      </c>
      <c r="L2" s="3"/>
      <c r="W2" s="176"/>
      <c r="X2" s="175"/>
      <c r="Y2" s="175"/>
      <c r="Z2" s="174"/>
    </row>
    <row r="3" spans="1:26" s="155" customFormat="1" ht="13.5" customHeight="1">
      <c r="A3" s="824" t="s">
        <v>246</v>
      </c>
      <c r="B3" s="825"/>
      <c r="C3" s="830" t="s">
        <v>351</v>
      </c>
      <c r="D3" s="831"/>
      <c r="E3" s="831"/>
      <c r="F3" s="831"/>
      <c r="G3" s="831"/>
      <c r="H3" s="831"/>
      <c r="I3" s="831"/>
      <c r="J3" s="831"/>
      <c r="K3" s="831"/>
      <c r="L3" s="832"/>
    </row>
    <row r="4" spans="1:26" s="168" customFormat="1" ht="13.5" customHeight="1">
      <c r="A4" s="826"/>
      <c r="B4" s="827"/>
      <c r="C4" s="833" t="s">
        <v>333</v>
      </c>
      <c r="D4" s="834" t="s">
        <v>347</v>
      </c>
      <c r="E4" s="840"/>
      <c r="F4" s="840"/>
      <c r="G4" s="841"/>
      <c r="H4" s="834" t="s">
        <v>350</v>
      </c>
      <c r="I4" s="840"/>
      <c r="J4" s="840"/>
      <c r="K4" s="840"/>
      <c r="L4" s="840"/>
    </row>
    <row r="5" spans="1:26" s="155" customFormat="1" ht="98.25" customHeight="1">
      <c r="A5" s="828"/>
      <c r="B5" s="829"/>
      <c r="C5" s="831"/>
      <c r="D5" s="167" t="s">
        <v>329</v>
      </c>
      <c r="E5" s="167" t="s">
        <v>345</v>
      </c>
      <c r="F5" s="167" t="s">
        <v>344</v>
      </c>
      <c r="G5" s="167" t="s">
        <v>326</v>
      </c>
      <c r="H5" s="167" t="s">
        <v>329</v>
      </c>
      <c r="I5" s="167" t="s">
        <v>345</v>
      </c>
      <c r="J5" s="167" t="s">
        <v>344</v>
      </c>
      <c r="K5" s="167" t="s">
        <v>326</v>
      </c>
      <c r="L5" s="166" t="s">
        <v>325</v>
      </c>
    </row>
    <row r="6" spans="1:26" s="156" customFormat="1" ht="8.1" customHeight="1">
      <c r="A6" s="165"/>
      <c r="C6" s="162"/>
      <c r="D6" s="162"/>
      <c r="E6" s="162"/>
      <c r="F6" s="162"/>
      <c r="G6" s="162"/>
      <c r="H6" s="162"/>
      <c r="I6" s="162"/>
      <c r="J6" s="162"/>
      <c r="K6" s="162"/>
      <c r="L6" s="161"/>
    </row>
    <row r="7" spans="1:26" s="156" customFormat="1" ht="12" customHeight="1">
      <c r="A7" s="35">
        <v>2022</v>
      </c>
      <c r="B7" s="160">
        <v>12</v>
      </c>
      <c r="C7" s="61">
        <v>-0.4</v>
      </c>
      <c r="D7" s="61">
        <v>8.1</v>
      </c>
      <c r="E7" s="61">
        <v>-8.8000000000000007</v>
      </c>
      <c r="F7" s="61">
        <v>-5.6</v>
      </c>
      <c r="G7" s="61">
        <v>-5.6</v>
      </c>
      <c r="H7" s="61">
        <v>-8.9</v>
      </c>
      <c r="I7" s="61">
        <v>-12.1</v>
      </c>
      <c r="J7" s="61">
        <v>-10.7</v>
      </c>
      <c r="K7" s="61">
        <v>-7.9</v>
      </c>
      <c r="L7" s="62">
        <v>-1.8</v>
      </c>
    </row>
    <row r="8" spans="1:26" s="156" customFormat="1" ht="18" customHeight="1">
      <c r="A8" s="35">
        <v>2023</v>
      </c>
      <c r="B8" s="78" t="s">
        <v>21</v>
      </c>
      <c r="C8" s="62">
        <v>-1.8</v>
      </c>
      <c r="D8" s="62">
        <v>3.6</v>
      </c>
      <c r="E8" s="62">
        <v>-8.3000000000000007</v>
      </c>
      <c r="F8" s="62">
        <v>-4</v>
      </c>
      <c r="G8" s="62">
        <v>-3.6</v>
      </c>
      <c r="H8" s="62">
        <v>-7.2</v>
      </c>
      <c r="I8" s="62">
        <v>-4.2</v>
      </c>
      <c r="J8" s="62">
        <v>-8.4</v>
      </c>
      <c r="K8" s="62">
        <v>-8.4</v>
      </c>
      <c r="L8" s="62">
        <v>2.9</v>
      </c>
    </row>
    <row r="9" spans="1:26" s="156" customFormat="1" ht="12" customHeight="1">
      <c r="A9" s="35">
        <v>2023</v>
      </c>
      <c r="B9" s="78" t="s">
        <v>22</v>
      </c>
      <c r="C9" s="62">
        <v>-9.6</v>
      </c>
      <c r="D9" s="62">
        <v>-8.6</v>
      </c>
      <c r="E9" s="62">
        <v>-13.5</v>
      </c>
      <c r="F9" s="62">
        <v>-11.6</v>
      </c>
      <c r="G9" s="62">
        <v>-11.2</v>
      </c>
      <c r="H9" s="62">
        <v>-10.6</v>
      </c>
      <c r="I9" s="62">
        <v>-6.5</v>
      </c>
      <c r="J9" s="62">
        <v>-10.199999999999999</v>
      </c>
      <c r="K9" s="62">
        <v>-12.1</v>
      </c>
      <c r="L9" s="62">
        <v>-5.4</v>
      </c>
    </row>
    <row r="10" spans="1:26" s="156" customFormat="1" ht="12" customHeight="1">
      <c r="A10" s="35">
        <v>2023</v>
      </c>
      <c r="B10" s="78" t="s">
        <v>23</v>
      </c>
      <c r="C10" s="62">
        <v>-9</v>
      </c>
      <c r="D10" s="62">
        <v>-6</v>
      </c>
      <c r="E10" s="62">
        <v>-9.6999999999999993</v>
      </c>
      <c r="F10" s="62">
        <v>-11.7</v>
      </c>
      <c r="G10" s="62">
        <v>-13.6</v>
      </c>
      <c r="H10" s="62">
        <v>-12</v>
      </c>
      <c r="I10" s="62">
        <v>-9.6999999999999993</v>
      </c>
      <c r="J10" s="62">
        <v>-12</v>
      </c>
      <c r="K10" s="62">
        <v>-12</v>
      </c>
      <c r="L10" s="62">
        <v>0.7</v>
      </c>
    </row>
    <row r="11" spans="1:26" s="156" customFormat="1" ht="12" customHeight="1">
      <c r="A11" s="35">
        <v>2023</v>
      </c>
      <c r="B11" s="160">
        <v>10</v>
      </c>
      <c r="C11" s="61">
        <v>-4.0999999999999996</v>
      </c>
      <c r="D11" s="61">
        <v>-2</v>
      </c>
      <c r="E11" s="61">
        <v>-3.9</v>
      </c>
      <c r="F11" s="61">
        <v>-4.5999999999999996</v>
      </c>
      <c r="G11" s="61">
        <v>-11.8</v>
      </c>
      <c r="H11" s="61">
        <v>-6.2</v>
      </c>
      <c r="I11" s="61">
        <v>-11.2</v>
      </c>
      <c r="J11" s="61">
        <v>-9.3000000000000007</v>
      </c>
      <c r="K11" s="61">
        <v>-10.3</v>
      </c>
      <c r="L11" s="62">
        <v>-1.8</v>
      </c>
    </row>
    <row r="12" spans="1:26" s="156" customFormat="1" ht="12" customHeight="1">
      <c r="A12" s="35">
        <v>2023</v>
      </c>
      <c r="B12" s="160">
        <v>11</v>
      </c>
      <c r="C12" s="61">
        <v>-9.5</v>
      </c>
      <c r="D12" s="61">
        <v>-6.7</v>
      </c>
      <c r="E12" s="61">
        <v>-7.5</v>
      </c>
      <c r="F12" s="61">
        <v>-6.3</v>
      </c>
      <c r="G12" s="61">
        <v>-7.3</v>
      </c>
      <c r="H12" s="61">
        <v>-12.3</v>
      </c>
      <c r="I12" s="61">
        <v>-13.5</v>
      </c>
      <c r="J12" s="61">
        <v>-7.7</v>
      </c>
      <c r="K12" s="61">
        <v>-8.5</v>
      </c>
      <c r="L12" s="62">
        <v>4.5999999999999996</v>
      </c>
    </row>
    <row r="13" spans="1:26" s="156" customFormat="1" ht="12" customHeight="1">
      <c r="A13" s="35">
        <v>2023</v>
      </c>
      <c r="B13" s="160">
        <v>12</v>
      </c>
      <c r="C13" s="61">
        <v>-5.6</v>
      </c>
      <c r="D13" s="61">
        <v>-5.6</v>
      </c>
      <c r="E13" s="61">
        <v>-9.6999999999999993</v>
      </c>
      <c r="F13" s="61">
        <v>-8.9</v>
      </c>
      <c r="G13" s="61">
        <v>-14.8</v>
      </c>
      <c r="H13" s="61">
        <v>-5.5</v>
      </c>
      <c r="I13" s="61">
        <v>-15.1</v>
      </c>
      <c r="J13" s="61">
        <v>-10.7</v>
      </c>
      <c r="K13" s="61">
        <v>-5.8</v>
      </c>
      <c r="L13" s="62">
        <v>-1.1000000000000001</v>
      </c>
    </row>
    <row r="14" spans="1:26" s="156" customFormat="1" ht="18" customHeight="1">
      <c r="A14" s="35">
        <v>2024</v>
      </c>
      <c r="B14" s="78" t="s">
        <v>24</v>
      </c>
      <c r="C14" s="61">
        <v>-2.7</v>
      </c>
      <c r="D14" s="61">
        <v>7.5</v>
      </c>
      <c r="E14" s="61">
        <v>-17.8</v>
      </c>
      <c r="F14" s="61">
        <v>-16.2</v>
      </c>
      <c r="G14" s="61">
        <v>-21.1</v>
      </c>
      <c r="H14" s="61">
        <v>-12.9</v>
      </c>
      <c r="I14" s="61">
        <v>-11.6</v>
      </c>
      <c r="J14" s="61">
        <v>-14.5</v>
      </c>
      <c r="K14" s="61">
        <v>-16.600000000000001</v>
      </c>
      <c r="L14" s="62">
        <v>-10.4</v>
      </c>
    </row>
    <row r="15" spans="1:26" s="156" customFormat="1" ht="12" customHeight="1">
      <c r="A15" s="35">
        <v>2024</v>
      </c>
      <c r="B15" s="78" t="s">
        <v>25</v>
      </c>
      <c r="C15" s="61">
        <v>-13.6</v>
      </c>
      <c r="D15" s="61">
        <v>-10.4</v>
      </c>
      <c r="E15" s="61">
        <v>-28.8</v>
      </c>
      <c r="F15" s="61">
        <v>-28.1</v>
      </c>
      <c r="G15" s="61">
        <v>-26.5</v>
      </c>
      <c r="H15" s="61">
        <v>-16.8</v>
      </c>
      <c r="I15" s="61">
        <v>-15.6</v>
      </c>
      <c r="J15" s="61">
        <v>-18.899999999999999</v>
      </c>
      <c r="K15" s="61">
        <v>-23.3</v>
      </c>
      <c r="L15" s="62">
        <v>-13.2</v>
      </c>
    </row>
    <row r="16" spans="1:26" s="156" customFormat="1" ht="12" customHeight="1">
      <c r="A16" s="35">
        <v>2024</v>
      </c>
      <c r="B16" s="78" t="s">
        <v>26</v>
      </c>
      <c r="C16" s="61">
        <v>-6.3</v>
      </c>
      <c r="D16" s="61">
        <v>1.1000000000000001</v>
      </c>
      <c r="E16" s="61">
        <v>-22.6</v>
      </c>
      <c r="F16" s="61">
        <v>-19.8</v>
      </c>
      <c r="G16" s="61">
        <v>-21.3</v>
      </c>
      <c r="H16" s="61">
        <v>-13.7</v>
      </c>
      <c r="I16" s="61">
        <v>-11.3</v>
      </c>
      <c r="J16" s="61">
        <v>-11.1</v>
      </c>
      <c r="K16" s="61">
        <v>-13.7</v>
      </c>
      <c r="L16" s="62">
        <v>-2.6</v>
      </c>
    </row>
    <row r="17" spans="1:41" s="156" customFormat="1" ht="12" customHeight="1">
      <c r="A17" s="35">
        <v>2024</v>
      </c>
      <c r="B17" s="78" t="s">
        <v>18</v>
      </c>
      <c r="C17" s="61">
        <v>-16.7</v>
      </c>
      <c r="D17" s="61">
        <v>-14.3</v>
      </c>
      <c r="E17" s="61">
        <v>-20.3</v>
      </c>
      <c r="F17" s="61">
        <v>-19.399999999999999</v>
      </c>
      <c r="G17" s="61">
        <v>-18.3</v>
      </c>
      <c r="H17" s="61">
        <v>-19</v>
      </c>
      <c r="I17" s="61">
        <v>-18.2</v>
      </c>
      <c r="J17" s="61">
        <v>-19.100000000000001</v>
      </c>
      <c r="K17" s="61">
        <v>-21.3</v>
      </c>
      <c r="L17" s="62">
        <v>-18.5</v>
      </c>
    </row>
    <row r="18" spans="1:41" s="156" customFormat="1" ht="12" customHeight="1">
      <c r="A18" s="35">
        <v>2024</v>
      </c>
      <c r="B18" s="78" t="s">
        <v>19</v>
      </c>
      <c r="C18" s="61">
        <v>-10</v>
      </c>
      <c r="D18" s="61">
        <v>-8.1</v>
      </c>
      <c r="E18" s="61">
        <v>-9.4</v>
      </c>
      <c r="F18" s="61">
        <v>-12.6</v>
      </c>
      <c r="G18" s="61">
        <v>-15.2</v>
      </c>
      <c r="H18" s="61">
        <v>-11.9</v>
      </c>
      <c r="I18" s="61">
        <v>-4.2</v>
      </c>
      <c r="J18" s="61">
        <v>-12.2</v>
      </c>
      <c r="K18" s="61">
        <v>-9.4</v>
      </c>
      <c r="L18" s="62">
        <v>-3.2</v>
      </c>
    </row>
    <row r="19" spans="1:41" s="156" customFormat="1" ht="12" customHeight="1">
      <c r="A19" s="35">
        <v>2024</v>
      </c>
      <c r="B19" s="78" t="s">
        <v>20</v>
      </c>
      <c r="C19" s="61">
        <v>-2.2999999999999998</v>
      </c>
      <c r="D19" s="61">
        <v>0.1</v>
      </c>
      <c r="E19" s="61">
        <v>-9.4</v>
      </c>
      <c r="F19" s="61">
        <v>-14.4</v>
      </c>
      <c r="G19" s="61">
        <v>-14.2</v>
      </c>
      <c r="H19" s="61">
        <v>-4.5999999999999996</v>
      </c>
      <c r="I19" s="61">
        <v>-1.1000000000000001</v>
      </c>
      <c r="J19" s="61">
        <v>-6.8</v>
      </c>
      <c r="K19" s="61">
        <v>-11.5</v>
      </c>
      <c r="L19" s="62">
        <v>-0.4</v>
      </c>
    </row>
    <row r="20" spans="1:41" s="156" customFormat="1" ht="12" customHeight="1">
      <c r="A20" s="35">
        <v>2024</v>
      </c>
      <c r="B20" s="78" t="s">
        <v>21</v>
      </c>
      <c r="C20" s="61">
        <v>1.2</v>
      </c>
      <c r="D20" s="61">
        <v>6.4</v>
      </c>
      <c r="E20" s="61">
        <v>-8.1999999999999993</v>
      </c>
      <c r="F20" s="61">
        <v>-12.3</v>
      </c>
      <c r="G20" s="61">
        <v>-10.9</v>
      </c>
      <c r="H20" s="61">
        <v>-4.0999999999999996</v>
      </c>
      <c r="I20" s="61">
        <v>-0.6</v>
      </c>
      <c r="J20" s="61">
        <v>-3.8</v>
      </c>
      <c r="K20" s="61">
        <v>-6.3</v>
      </c>
      <c r="L20" s="62">
        <v>-0.3</v>
      </c>
    </row>
    <row r="21" spans="1:41" s="156" customFormat="1" ht="12" customHeight="1">
      <c r="A21" s="35">
        <v>2024</v>
      </c>
      <c r="B21" s="78" t="s">
        <v>22</v>
      </c>
      <c r="C21" s="61">
        <v>1.2</v>
      </c>
      <c r="D21" s="61">
        <v>5.8</v>
      </c>
      <c r="E21" s="61">
        <v>-13.1</v>
      </c>
      <c r="F21" s="61">
        <v>-12.1</v>
      </c>
      <c r="G21" s="61">
        <v>-10.1</v>
      </c>
      <c r="H21" s="61">
        <v>-3.5</v>
      </c>
      <c r="I21" s="61">
        <v>-2.2999999999999998</v>
      </c>
      <c r="J21" s="61">
        <v>-2.4</v>
      </c>
      <c r="K21" s="61">
        <v>-5.4</v>
      </c>
      <c r="L21" s="62">
        <v>3.3</v>
      </c>
    </row>
    <row r="22" spans="1:41" s="156" customFormat="1" ht="12" customHeight="1">
      <c r="A22" s="35">
        <v>2024</v>
      </c>
      <c r="B22" s="78" t="s">
        <v>23</v>
      </c>
      <c r="C22" s="61">
        <v>1.1000000000000001</v>
      </c>
      <c r="D22" s="61">
        <v>4.4000000000000004</v>
      </c>
      <c r="E22" s="61">
        <v>-6.6</v>
      </c>
      <c r="F22" s="61">
        <v>-9.1</v>
      </c>
      <c r="G22" s="61">
        <v>-11.3</v>
      </c>
      <c r="H22" s="61">
        <v>-2.2000000000000002</v>
      </c>
      <c r="I22" s="61">
        <v>0.8</v>
      </c>
      <c r="J22" s="61">
        <v>0.6</v>
      </c>
      <c r="K22" s="61">
        <v>-8</v>
      </c>
      <c r="L22" s="62">
        <v>-1</v>
      </c>
    </row>
    <row r="23" spans="1:41" s="3" customFormat="1" ht="3.9" customHeight="1"/>
    <row r="24" spans="1:41" s="156" customFormat="1" ht="12" customHeight="1">
      <c r="A24" s="159" t="s">
        <v>1200</v>
      </c>
      <c r="E24" s="158"/>
      <c r="F24" s="158"/>
      <c r="G24" s="158"/>
      <c r="H24" s="158"/>
      <c r="I24" s="158"/>
      <c r="J24" s="158"/>
      <c r="K24" s="158"/>
      <c r="L24" s="158"/>
      <c r="N24" s="158"/>
      <c r="O24" s="158"/>
      <c r="Q24" s="158"/>
      <c r="R24" s="158"/>
      <c r="S24" s="158"/>
      <c r="T24" s="158"/>
      <c r="U24" s="158"/>
      <c r="W24" s="158"/>
      <c r="X24" s="158"/>
      <c r="Y24" s="158"/>
      <c r="Z24" s="158"/>
      <c r="AA24" s="158"/>
      <c r="AB24" s="158"/>
      <c r="AC24" s="158"/>
      <c r="AD24" s="158"/>
      <c r="AE24" s="158"/>
      <c r="AG24" s="158"/>
      <c r="AH24" s="158"/>
      <c r="AI24" s="158"/>
      <c r="AJ24" s="158"/>
      <c r="AK24" s="158"/>
      <c r="AL24" s="158"/>
      <c r="AM24" s="158"/>
      <c r="AN24" s="158"/>
      <c r="AO24" s="158"/>
    </row>
    <row r="25" spans="1:41" s="156" customFormat="1" ht="12" customHeight="1">
      <c r="A25" s="157" t="s">
        <v>1201</v>
      </c>
    </row>
    <row r="26" spans="1:41" s="153" customFormat="1" ht="8.25" customHeight="1">
      <c r="A26" s="154"/>
      <c r="N26" s="155"/>
      <c r="O26" s="155"/>
    </row>
    <row r="27" spans="1:41" s="153" customFormat="1" ht="8.25" customHeight="1">
      <c r="A27" s="154"/>
      <c r="N27" s="155"/>
      <c r="O27" s="155"/>
    </row>
    <row r="28" spans="1:41" s="153" customFormat="1" ht="8.25" customHeight="1">
      <c r="A28" s="154"/>
      <c r="E28" s="155"/>
    </row>
    <row r="29" spans="1:41" s="153" customFormat="1" ht="8.25" customHeight="1">
      <c r="A29" s="154"/>
      <c r="E29" s="155"/>
    </row>
    <row r="30" spans="1:41" s="153" customFormat="1" ht="8.25" customHeight="1">
      <c r="A30" s="154"/>
      <c r="C30" s="155"/>
      <c r="D30" s="155"/>
      <c r="E30" s="155"/>
    </row>
    <row r="31" spans="1:41" s="153" customFormat="1" ht="8.25" customHeight="1">
      <c r="A31" s="154"/>
    </row>
    <row r="32" spans="1:41" s="153" customFormat="1" ht="8.25" customHeight="1">
      <c r="A32" s="154"/>
    </row>
    <row r="33" spans="1:1" s="153" customFormat="1">
      <c r="A33" s="154"/>
    </row>
    <row r="34" spans="1:1" s="153" customFormat="1">
      <c r="A34" s="154"/>
    </row>
    <row r="35" spans="1:1" s="153" customFormat="1">
      <c r="A35" s="154"/>
    </row>
    <row r="36" spans="1:1" s="153" customFormat="1">
      <c r="A36" s="154"/>
    </row>
    <row r="37" spans="1:1" s="153" customFormat="1">
      <c r="A37" s="154"/>
    </row>
    <row r="38" spans="1:1" s="153" customFormat="1">
      <c r="A38" s="154"/>
    </row>
    <row r="39" spans="1:1" s="153" customFormat="1">
      <c r="A39" s="154"/>
    </row>
    <row r="40" spans="1:1" s="153" customFormat="1">
      <c r="A40" s="154"/>
    </row>
    <row r="41" spans="1:1" s="153" customFormat="1">
      <c r="A41" s="154"/>
    </row>
    <row r="42" spans="1:1" s="153" customFormat="1">
      <c r="A42" s="154"/>
    </row>
    <row r="43" spans="1:1" s="153" customFormat="1">
      <c r="A43" s="154"/>
    </row>
    <row r="44" spans="1:1" s="153" customFormat="1">
      <c r="A44" s="154"/>
    </row>
    <row r="45" spans="1:1" s="153" customFormat="1">
      <c r="A45" s="154"/>
    </row>
    <row r="46" spans="1:1" s="153" customFormat="1">
      <c r="A46" s="154"/>
    </row>
    <row r="47" spans="1:1" s="153" customFormat="1">
      <c r="A47" s="154"/>
    </row>
    <row r="48" spans="1:1" s="153" customFormat="1">
      <c r="A48" s="154"/>
    </row>
    <row r="49" spans="1:1" s="153" customFormat="1">
      <c r="A49" s="154"/>
    </row>
    <row r="50" spans="1:1" s="153" customFormat="1">
      <c r="A50" s="154"/>
    </row>
    <row r="51" spans="1:1" s="153" customFormat="1">
      <c r="A51" s="154"/>
    </row>
    <row r="52" spans="1:1" s="153" customFormat="1">
      <c r="A52" s="154"/>
    </row>
    <row r="53" spans="1:1" s="153" customFormat="1">
      <c r="A53" s="154"/>
    </row>
    <row r="54" spans="1:1" s="153" customFormat="1">
      <c r="A54" s="154"/>
    </row>
    <row r="55" spans="1:1" s="153" customFormat="1">
      <c r="A55" s="154"/>
    </row>
    <row r="56" spans="1:1" s="153" customFormat="1">
      <c r="A56" s="154"/>
    </row>
    <row r="57" spans="1:1" s="153" customFormat="1">
      <c r="A57" s="154"/>
    </row>
    <row r="58" spans="1:1" s="153" customFormat="1">
      <c r="A58" s="154"/>
    </row>
    <row r="59" spans="1:1" s="153" customFormat="1">
      <c r="A59" s="154"/>
    </row>
    <row r="60" spans="1:1" s="153" customFormat="1">
      <c r="A60" s="154"/>
    </row>
    <row r="61" spans="1:1" s="153" customFormat="1">
      <c r="A61" s="154"/>
    </row>
    <row r="62" spans="1:1" s="153" customFormat="1">
      <c r="A62" s="154"/>
    </row>
    <row r="63" spans="1:1" s="153" customFormat="1">
      <c r="A63" s="154"/>
    </row>
    <row r="64" spans="1:1" s="153" customFormat="1">
      <c r="A64" s="154"/>
    </row>
    <row r="65" spans="1:1" s="153" customFormat="1">
      <c r="A65" s="154"/>
    </row>
    <row r="66" spans="1:1" s="153" customFormat="1">
      <c r="A66" s="154"/>
    </row>
    <row r="67" spans="1:1" s="153" customFormat="1">
      <c r="A67" s="154"/>
    </row>
    <row r="68" spans="1:1" s="153" customFormat="1">
      <c r="A68" s="154"/>
    </row>
    <row r="69" spans="1:1" s="153" customFormat="1">
      <c r="A69" s="154"/>
    </row>
    <row r="70" spans="1:1" s="153" customFormat="1">
      <c r="A70" s="154"/>
    </row>
    <row r="71" spans="1:1" s="153" customFormat="1">
      <c r="A71" s="154"/>
    </row>
    <row r="72" spans="1:1" s="153" customFormat="1">
      <c r="A72" s="154"/>
    </row>
    <row r="73" spans="1:1" s="153" customFormat="1">
      <c r="A73" s="154"/>
    </row>
    <row r="74" spans="1:1" s="153" customFormat="1">
      <c r="A74" s="154"/>
    </row>
    <row r="75" spans="1:1" s="153" customFormat="1">
      <c r="A75" s="154"/>
    </row>
    <row r="76" spans="1:1" s="153" customFormat="1">
      <c r="A76" s="154"/>
    </row>
    <row r="77" spans="1:1" s="153" customFormat="1">
      <c r="A77" s="154"/>
    </row>
    <row r="78" spans="1:1" s="153" customFormat="1">
      <c r="A78" s="154"/>
    </row>
    <row r="79" spans="1:1" s="153" customFormat="1">
      <c r="A79" s="154"/>
    </row>
    <row r="80" spans="1:1" s="153" customFormat="1">
      <c r="A80" s="154"/>
    </row>
    <row r="81" spans="1:1" s="153" customFormat="1">
      <c r="A81" s="154"/>
    </row>
    <row r="82" spans="1:1" s="153" customFormat="1">
      <c r="A82" s="154"/>
    </row>
    <row r="83" spans="1:1" s="153" customFormat="1">
      <c r="A83" s="154"/>
    </row>
    <row r="84" spans="1:1" s="153" customFormat="1">
      <c r="A84" s="154"/>
    </row>
    <row r="85" spans="1:1" s="153" customFormat="1">
      <c r="A85" s="154"/>
    </row>
    <row r="86" spans="1:1" s="153" customFormat="1">
      <c r="A86" s="154"/>
    </row>
    <row r="87" spans="1:1" s="153" customFormat="1">
      <c r="A87" s="154"/>
    </row>
    <row r="88" spans="1:1" s="153" customFormat="1">
      <c r="A88" s="154"/>
    </row>
    <row r="89" spans="1:1" s="153" customFormat="1">
      <c r="A89" s="154"/>
    </row>
    <row r="90" spans="1:1" s="153" customFormat="1">
      <c r="A90" s="154"/>
    </row>
    <row r="91" spans="1:1" s="153" customFormat="1">
      <c r="A91" s="154"/>
    </row>
    <row r="92" spans="1:1" s="153" customFormat="1">
      <c r="A92" s="154"/>
    </row>
    <row r="93" spans="1:1" s="153" customFormat="1">
      <c r="A93" s="154"/>
    </row>
    <row r="94" spans="1:1" s="153" customFormat="1">
      <c r="A94" s="154"/>
    </row>
    <row r="95" spans="1:1" s="153" customFormat="1">
      <c r="A95" s="154"/>
    </row>
    <row r="96" spans="1:1" s="153" customFormat="1">
      <c r="A96" s="154"/>
    </row>
    <row r="97" spans="1:1" s="153" customFormat="1">
      <c r="A97" s="154"/>
    </row>
    <row r="98" spans="1:1" s="153" customFormat="1">
      <c r="A98" s="154"/>
    </row>
    <row r="99" spans="1:1" s="153" customFormat="1">
      <c r="A99" s="154"/>
    </row>
    <row r="100" spans="1:1" s="153" customFormat="1">
      <c r="A100" s="154"/>
    </row>
    <row r="101" spans="1:1" s="153" customFormat="1">
      <c r="A101" s="154"/>
    </row>
    <row r="102" spans="1:1" s="153" customFormat="1">
      <c r="A102" s="154"/>
    </row>
    <row r="103" spans="1:1" s="153" customFormat="1">
      <c r="A103" s="154"/>
    </row>
    <row r="104" spans="1:1" s="153" customFormat="1">
      <c r="A104" s="154"/>
    </row>
    <row r="105" spans="1:1" s="153" customFormat="1">
      <c r="A105" s="154"/>
    </row>
    <row r="106" spans="1:1" s="153" customFormat="1">
      <c r="A106" s="154"/>
    </row>
    <row r="107" spans="1:1" s="153" customFormat="1">
      <c r="A107" s="154"/>
    </row>
    <row r="108" spans="1:1" s="153" customFormat="1">
      <c r="A108" s="154"/>
    </row>
    <row r="109" spans="1:1" s="153" customFormat="1">
      <c r="A109" s="154"/>
    </row>
    <row r="110" spans="1:1" s="153" customFormat="1">
      <c r="A110" s="154"/>
    </row>
    <row r="111" spans="1:1" s="153" customFormat="1">
      <c r="A111" s="154"/>
    </row>
    <row r="112" spans="1:1" s="153" customFormat="1">
      <c r="A112" s="154"/>
    </row>
    <row r="113" spans="1:1" s="153" customFormat="1">
      <c r="A113" s="154"/>
    </row>
    <row r="114" spans="1:1" s="153" customFormat="1">
      <c r="A114" s="154"/>
    </row>
    <row r="115" spans="1:1" s="153" customFormat="1">
      <c r="A115" s="154"/>
    </row>
    <row r="116" spans="1:1" s="153" customFormat="1">
      <c r="A116" s="154"/>
    </row>
    <row r="117" spans="1:1" s="153" customFormat="1">
      <c r="A117" s="154"/>
    </row>
    <row r="118" spans="1:1" s="153" customFormat="1">
      <c r="A118" s="154"/>
    </row>
    <row r="119" spans="1:1" s="153" customFormat="1">
      <c r="A119" s="154"/>
    </row>
    <row r="120" spans="1:1" s="153" customFormat="1">
      <c r="A120" s="154"/>
    </row>
    <row r="121" spans="1:1" s="153" customFormat="1">
      <c r="A121" s="154"/>
    </row>
    <row r="122" spans="1:1" s="153" customFormat="1">
      <c r="A122" s="154"/>
    </row>
    <row r="123" spans="1:1" s="153" customFormat="1">
      <c r="A123" s="154"/>
    </row>
    <row r="124" spans="1:1" s="153" customFormat="1">
      <c r="A124" s="154"/>
    </row>
    <row r="125" spans="1:1" s="153" customFormat="1">
      <c r="A125" s="154"/>
    </row>
    <row r="126" spans="1:1" s="153" customFormat="1">
      <c r="A126" s="154"/>
    </row>
    <row r="127" spans="1:1" s="153" customFormat="1">
      <c r="A127" s="154"/>
    </row>
    <row r="128" spans="1:1" s="153" customFormat="1">
      <c r="A128" s="154"/>
    </row>
    <row r="129" spans="1:1" s="153" customFormat="1">
      <c r="A129" s="154"/>
    </row>
    <row r="130" spans="1:1" s="153" customFormat="1">
      <c r="A130" s="154"/>
    </row>
    <row r="131" spans="1:1" s="153" customFormat="1">
      <c r="A131" s="154"/>
    </row>
    <row r="132" spans="1:1" s="153" customFormat="1">
      <c r="A132" s="154"/>
    </row>
    <row r="133" spans="1:1" s="153" customFormat="1">
      <c r="A133" s="154"/>
    </row>
    <row r="134" spans="1:1" s="153" customFormat="1">
      <c r="A134" s="154"/>
    </row>
    <row r="135" spans="1:1" s="153" customFormat="1">
      <c r="A135" s="154"/>
    </row>
    <row r="136" spans="1:1" s="153" customFormat="1">
      <c r="A136" s="154"/>
    </row>
    <row r="137" spans="1:1" s="153" customFormat="1">
      <c r="A137" s="154"/>
    </row>
    <row r="138" spans="1:1" s="153" customFormat="1">
      <c r="A138" s="154"/>
    </row>
    <row r="139" spans="1:1" s="153" customFormat="1">
      <c r="A139" s="154"/>
    </row>
    <row r="140" spans="1:1" s="153" customFormat="1">
      <c r="A140" s="154"/>
    </row>
    <row r="141" spans="1:1" s="153" customFormat="1">
      <c r="A141" s="154"/>
    </row>
    <row r="142" spans="1:1" s="153" customFormat="1">
      <c r="A142" s="154"/>
    </row>
    <row r="143" spans="1:1" s="153" customFormat="1">
      <c r="A143" s="154"/>
    </row>
    <row r="144" spans="1:1" s="153" customFormat="1">
      <c r="A144" s="154"/>
    </row>
    <row r="145" spans="1:1" s="153" customFormat="1">
      <c r="A145" s="154"/>
    </row>
    <row r="146" spans="1:1" s="153" customFormat="1">
      <c r="A146" s="154"/>
    </row>
    <row r="147" spans="1:1" s="153" customFormat="1">
      <c r="A147" s="154"/>
    </row>
    <row r="148" spans="1:1" s="153" customFormat="1">
      <c r="A148" s="154"/>
    </row>
    <row r="149" spans="1:1" s="153" customFormat="1">
      <c r="A149" s="154"/>
    </row>
    <row r="150" spans="1:1" s="153" customFormat="1">
      <c r="A150" s="154"/>
    </row>
    <row r="151" spans="1:1" s="153" customFormat="1">
      <c r="A151" s="154"/>
    </row>
    <row r="152" spans="1:1" s="153" customFormat="1">
      <c r="A152" s="154"/>
    </row>
    <row r="153" spans="1:1" s="153" customFormat="1">
      <c r="A153" s="154"/>
    </row>
    <row r="154" spans="1:1" s="153" customFormat="1">
      <c r="A154" s="154"/>
    </row>
    <row r="155" spans="1:1" s="153" customFormat="1">
      <c r="A155" s="154"/>
    </row>
    <row r="156" spans="1:1" s="153" customFormat="1">
      <c r="A156" s="154"/>
    </row>
    <row r="157" spans="1:1" s="153" customFormat="1">
      <c r="A157" s="154"/>
    </row>
    <row r="158" spans="1:1" s="153" customFormat="1">
      <c r="A158" s="154"/>
    </row>
    <row r="159" spans="1:1" s="153" customFormat="1">
      <c r="A159" s="154"/>
    </row>
    <row r="160" spans="1:1" s="153" customFormat="1">
      <c r="A160" s="154"/>
    </row>
    <row r="161" spans="1:1" s="153" customFormat="1">
      <c r="A161" s="154"/>
    </row>
    <row r="162" spans="1:1" s="153" customFormat="1">
      <c r="A162" s="154"/>
    </row>
    <row r="163" spans="1:1" s="153" customFormat="1">
      <c r="A163" s="154"/>
    </row>
    <row r="164" spans="1:1" s="153" customFormat="1">
      <c r="A164" s="154"/>
    </row>
    <row r="165" spans="1:1" s="153" customFormat="1">
      <c r="A165" s="154"/>
    </row>
    <row r="166" spans="1:1" s="153" customFormat="1">
      <c r="A166" s="154"/>
    </row>
    <row r="167" spans="1:1" s="153" customFormat="1">
      <c r="A167" s="154"/>
    </row>
    <row r="168" spans="1:1" s="153" customFormat="1">
      <c r="A168" s="154"/>
    </row>
    <row r="169" spans="1:1" s="153" customFormat="1">
      <c r="A169" s="154"/>
    </row>
    <row r="170" spans="1:1" s="153" customFormat="1">
      <c r="A170" s="154"/>
    </row>
    <row r="171" spans="1:1" s="153" customFormat="1">
      <c r="A171" s="154"/>
    </row>
    <row r="172" spans="1:1" s="153" customFormat="1">
      <c r="A172" s="154"/>
    </row>
    <row r="173" spans="1:1" s="153" customFormat="1">
      <c r="A173" s="154"/>
    </row>
    <row r="174" spans="1:1" s="153" customFormat="1">
      <c r="A174" s="154"/>
    </row>
    <row r="175" spans="1:1" s="153" customFormat="1">
      <c r="A175" s="154"/>
    </row>
    <row r="176" spans="1:1" s="153" customFormat="1">
      <c r="A176" s="154"/>
    </row>
    <row r="177" spans="1:1" s="153" customFormat="1">
      <c r="A177" s="154"/>
    </row>
    <row r="178" spans="1:1" s="153" customFormat="1">
      <c r="A178" s="154"/>
    </row>
    <row r="179" spans="1:1" s="153" customFormat="1">
      <c r="A179" s="154"/>
    </row>
    <row r="180" spans="1:1" s="153" customFormat="1">
      <c r="A180" s="154"/>
    </row>
    <row r="181" spans="1:1" s="153" customFormat="1">
      <c r="A181" s="154"/>
    </row>
    <row r="182" spans="1:1" s="153" customFormat="1">
      <c r="A182" s="154"/>
    </row>
    <row r="183" spans="1:1" s="153" customFormat="1">
      <c r="A183" s="154"/>
    </row>
    <row r="184" spans="1:1" s="153" customFormat="1">
      <c r="A184" s="154"/>
    </row>
    <row r="185" spans="1:1" s="153" customFormat="1">
      <c r="A185" s="154"/>
    </row>
    <row r="186" spans="1:1" s="153" customFormat="1">
      <c r="A186" s="154"/>
    </row>
    <row r="187" spans="1:1" s="153" customFormat="1">
      <c r="A187" s="154"/>
    </row>
    <row r="188" spans="1:1" s="153" customFormat="1">
      <c r="A188" s="154"/>
    </row>
    <row r="189" spans="1:1" s="153" customFormat="1">
      <c r="A189" s="154"/>
    </row>
    <row r="190" spans="1:1" s="153" customFormat="1">
      <c r="A190" s="154"/>
    </row>
    <row r="191" spans="1:1" s="153" customFormat="1">
      <c r="A191" s="154"/>
    </row>
    <row r="192" spans="1:1" s="153" customFormat="1">
      <c r="A192" s="154"/>
    </row>
    <row r="193" spans="1:1" s="153" customFormat="1">
      <c r="A193" s="154"/>
    </row>
    <row r="194" spans="1:1" s="153" customFormat="1">
      <c r="A194" s="154"/>
    </row>
    <row r="195" spans="1:1" s="153" customFormat="1">
      <c r="A195" s="154"/>
    </row>
    <row r="196" spans="1:1" s="153" customFormat="1">
      <c r="A196" s="154"/>
    </row>
    <row r="197" spans="1:1" s="153" customFormat="1">
      <c r="A197" s="154"/>
    </row>
    <row r="198" spans="1:1" s="153" customFormat="1">
      <c r="A198" s="154"/>
    </row>
    <row r="199" spans="1:1" s="153" customFormat="1">
      <c r="A199" s="154"/>
    </row>
    <row r="200" spans="1:1" s="153" customFormat="1">
      <c r="A200" s="154"/>
    </row>
    <row r="201" spans="1:1" s="153" customFormat="1">
      <c r="A201" s="154"/>
    </row>
    <row r="202" spans="1:1" s="153" customFormat="1">
      <c r="A202" s="154"/>
    </row>
    <row r="203" spans="1:1" s="153" customFormat="1">
      <c r="A203" s="154"/>
    </row>
    <row r="204" spans="1:1" s="153" customFormat="1">
      <c r="A204" s="154"/>
    </row>
    <row r="205" spans="1:1" s="153" customFormat="1">
      <c r="A205" s="154"/>
    </row>
    <row r="206" spans="1:1" s="153" customFormat="1">
      <c r="A206" s="154"/>
    </row>
    <row r="207" spans="1:1" s="153" customFormat="1">
      <c r="A207" s="154"/>
    </row>
    <row r="208" spans="1:1" s="153" customFormat="1">
      <c r="A208" s="154"/>
    </row>
    <row r="209" spans="1:1" s="153" customFormat="1">
      <c r="A209" s="154"/>
    </row>
    <row r="210" spans="1:1" s="153" customFormat="1">
      <c r="A210" s="154"/>
    </row>
    <row r="211" spans="1:1" s="153" customFormat="1">
      <c r="A211" s="154"/>
    </row>
    <row r="212" spans="1:1" s="153" customFormat="1">
      <c r="A212" s="154"/>
    </row>
    <row r="213" spans="1:1" s="153" customFormat="1">
      <c r="A213" s="154"/>
    </row>
    <row r="214" spans="1:1" s="153" customFormat="1">
      <c r="A214" s="154"/>
    </row>
    <row r="215" spans="1:1" s="153" customFormat="1">
      <c r="A215" s="154"/>
    </row>
    <row r="216" spans="1:1" s="153" customFormat="1">
      <c r="A216" s="154"/>
    </row>
    <row r="217" spans="1:1" s="153" customFormat="1">
      <c r="A217" s="154"/>
    </row>
    <row r="218" spans="1:1" s="153" customFormat="1">
      <c r="A218" s="154"/>
    </row>
    <row r="219" spans="1:1" s="153" customFormat="1">
      <c r="A219" s="154"/>
    </row>
    <row r="220" spans="1:1" s="153" customFormat="1">
      <c r="A220" s="154"/>
    </row>
    <row r="221" spans="1:1" s="153" customFormat="1">
      <c r="A221" s="154"/>
    </row>
    <row r="222" spans="1:1" s="153" customFormat="1">
      <c r="A222" s="154"/>
    </row>
    <row r="223" spans="1:1" s="153" customFormat="1">
      <c r="A223" s="154"/>
    </row>
    <row r="224" spans="1:1" s="153" customFormat="1">
      <c r="A224" s="154"/>
    </row>
    <row r="225" spans="1:1" s="153" customFormat="1">
      <c r="A225" s="154"/>
    </row>
    <row r="226" spans="1:1" s="153" customFormat="1">
      <c r="A226" s="154"/>
    </row>
    <row r="227" spans="1:1" s="153" customFormat="1">
      <c r="A227" s="154"/>
    </row>
    <row r="228" spans="1:1" s="153" customFormat="1">
      <c r="A228" s="154"/>
    </row>
    <row r="229" spans="1:1" s="153" customFormat="1">
      <c r="A229" s="154"/>
    </row>
    <row r="230" spans="1:1" s="153" customFormat="1">
      <c r="A230" s="154"/>
    </row>
    <row r="231" spans="1:1" s="153" customFormat="1">
      <c r="A231" s="154"/>
    </row>
    <row r="232" spans="1:1" s="153" customFormat="1">
      <c r="A232" s="154"/>
    </row>
    <row r="233" spans="1:1" s="153" customFormat="1">
      <c r="A233" s="154"/>
    </row>
    <row r="234" spans="1:1" s="153" customFormat="1">
      <c r="A234" s="154"/>
    </row>
    <row r="235" spans="1:1" s="153" customFormat="1">
      <c r="A235" s="154"/>
    </row>
    <row r="236" spans="1:1" s="153" customFormat="1">
      <c r="A236" s="154"/>
    </row>
    <row r="237" spans="1:1" s="153" customFormat="1">
      <c r="A237" s="154"/>
    </row>
    <row r="238" spans="1:1" s="153" customFormat="1">
      <c r="A238" s="154"/>
    </row>
    <row r="239" spans="1:1" s="153" customFormat="1">
      <c r="A239" s="154"/>
    </row>
    <row r="240" spans="1:1" s="153" customFormat="1">
      <c r="A240" s="154"/>
    </row>
    <row r="241" spans="1:1" s="153" customFormat="1">
      <c r="A241" s="154"/>
    </row>
    <row r="242" spans="1:1" s="153" customFormat="1">
      <c r="A242" s="154"/>
    </row>
    <row r="243" spans="1:1" s="153" customFormat="1">
      <c r="A243" s="154"/>
    </row>
    <row r="244" spans="1:1" s="153" customFormat="1">
      <c r="A244" s="154"/>
    </row>
    <row r="245" spans="1:1" s="153" customFormat="1">
      <c r="A245" s="154"/>
    </row>
    <row r="246" spans="1:1" s="153" customFormat="1">
      <c r="A246" s="154"/>
    </row>
    <row r="247" spans="1:1" s="153" customFormat="1">
      <c r="A247" s="154"/>
    </row>
    <row r="248" spans="1:1" s="153" customFormat="1">
      <c r="A248" s="154"/>
    </row>
    <row r="249" spans="1:1" s="153" customFormat="1">
      <c r="A249" s="154"/>
    </row>
    <row r="250" spans="1:1" s="153" customFormat="1">
      <c r="A250" s="154"/>
    </row>
    <row r="251" spans="1:1" s="153" customFormat="1">
      <c r="A251" s="154"/>
    </row>
    <row r="252" spans="1:1" s="153" customFormat="1">
      <c r="A252" s="154"/>
    </row>
    <row r="253" spans="1:1" s="153" customFormat="1">
      <c r="A253" s="154"/>
    </row>
    <row r="254" spans="1:1" s="153" customFormat="1">
      <c r="A254" s="154"/>
    </row>
    <row r="255" spans="1:1" s="153" customFormat="1">
      <c r="A255" s="154"/>
    </row>
    <row r="256" spans="1:1" s="153" customFormat="1">
      <c r="A256" s="154"/>
    </row>
    <row r="257" spans="1:1" s="153" customFormat="1">
      <c r="A257" s="154"/>
    </row>
    <row r="258" spans="1:1" s="153" customFormat="1">
      <c r="A258" s="154"/>
    </row>
    <row r="259" spans="1:1" s="153" customFormat="1">
      <c r="A259" s="154"/>
    </row>
    <row r="260" spans="1:1" s="153" customFormat="1">
      <c r="A260" s="154"/>
    </row>
    <row r="261" spans="1:1" s="153" customFormat="1">
      <c r="A261" s="154"/>
    </row>
    <row r="262" spans="1:1" s="153" customFormat="1">
      <c r="A262" s="154"/>
    </row>
    <row r="263" spans="1:1" s="153" customFormat="1">
      <c r="A263" s="154"/>
    </row>
    <row r="264" spans="1:1" s="153" customFormat="1">
      <c r="A264" s="154"/>
    </row>
    <row r="265" spans="1:1" s="153" customFormat="1">
      <c r="A265" s="154"/>
    </row>
    <row r="266" spans="1:1" s="153" customFormat="1">
      <c r="A266" s="154"/>
    </row>
    <row r="267" spans="1:1" s="153" customFormat="1">
      <c r="A267" s="154"/>
    </row>
    <row r="268" spans="1:1" s="153" customFormat="1">
      <c r="A268" s="154"/>
    </row>
    <row r="269" spans="1:1" s="153" customFormat="1">
      <c r="A269" s="154"/>
    </row>
    <row r="270" spans="1:1" s="153" customFormat="1">
      <c r="A270" s="154"/>
    </row>
    <row r="271" spans="1:1" s="153" customFormat="1">
      <c r="A271" s="154"/>
    </row>
    <row r="272" spans="1:1" s="153" customFormat="1">
      <c r="A272" s="154"/>
    </row>
    <row r="273" spans="1:1" s="153" customFormat="1">
      <c r="A273" s="154"/>
    </row>
    <row r="274" spans="1:1" s="153" customFormat="1">
      <c r="A274" s="154"/>
    </row>
    <row r="275" spans="1:1" s="153" customFormat="1">
      <c r="A275" s="154"/>
    </row>
    <row r="276" spans="1:1" s="153" customFormat="1">
      <c r="A276" s="154"/>
    </row>
    <row r="277" spans="1:1" s="153" customFormat="1">
      <c r="A277" s="154"/>
    </row>
    <row r="278" spans="1:1" s="153" customFormat="1">
      <c r="A278" s="154"/>
    </row>
    <row r="279" spans="1:1" s="153" customFormat="1">
      <c r="A279" s="154"/>
    </row>
    <row r="280" spans="1:1" s="153" customFormat="1">
      <c r="A280" s="154"/>
    </row>
    <row r="281" spans="1:1" s="153" customFormat="1">
      <c r="A281" s="154"/>
    </row>
    <row r="282" spans="1:1" s="153" customFormat="1">
      <c r="A282" s="154"/>
    </row>
    <row r="283" spans="1:1" s="153" customFormat="1">
      <c r="A283" s="154"/>
    </row>
    <row r="284" spans="1:1" s="153" customFormat="1">
      <c r="A284" s="154"/>
    </row>
    <row r="285" spans="1:1" s="153" customFormat="1">
      <c r="A285" s="154"/>
    </row>
    <row r="286" spans="1:1" s="153" customFormat="1">
      <c r="A286" s="154"/>
    </row>
    <row r="287" spans="1:1" s="153" customFormat="1">
      <c r="A287" s="154"/>
    </row>
    <row r="288" spans="1:1" s="153" customFormat="1">
      <c r="A288" s="154"/>
    </row>
    <row r="289" spans="1:1" s="153" customFormat="1">
      <c r="A289" s="154"/>
    </row>
    <row r="290" spans="1:1" s="153" customFormat="1">
      <c r="A290" s="154"/>
    </row>
    <row r="291" spans="1:1" s="153" customFormat="1">
      <c r="A291" s="154"/>
    </row>
    <row r="292" spans="1:1" s="153" customFormat="1">
      <c r="A292" s="154"/>
    </row>
    <row r="293" spans="1:1" s="153" customFormat="1">
      <c r="A293" s="154"/>
    </row>
    <row r="294" spans="1:1" s="153" customFormat="1">
      <c r="A294" s="154"/>
    </row>
    <row r="295" spans="1:1" s="153" customFormat="1">
      <c r="A295" s="154"/>
    </row>
    <row r="296" spans="1:1" s="153" customFormat="1">
      <c r="A296" s="154"/>
    </row>
    <row r="297" spans="1:1" s="153" customFormat="1">
      <c r="A297" s="154"/>
    </row>
    <row r="298" spans="1:1" s="153" customFormat="1">
      <c r="A298" s="154"/>
    </row>
    <row r="299" spans="1:1" s="153" customFormat="1">
      <c r="A299" s="154"/>
    </row>
    <row r="300" spans="1:1" s="153" customFormat="1">
      <c r="A300" s="154"/>
    </row>
    <row r="301" spans="1:1" s="153" customFormat="1">
      <c r="A301" s="154"/>
    </row>
    <row r="302" spans="1:1" s="153" customFormat="1">
      <c r="A302" s="154"/>
    </row>
    <row r="303" spans="1:1" s="153" customFormat="1">
      <c r="A303" s="154"/>
    </row>
    <row r="304" spans="1:1" s="153" customFormat="1">
      <c r="A304" s="154"/>
    </row>
    <row r="305" spans="1:1" s="153" customFormat="1">
      <c r="A305" s="154"/>
    </row>
    <row r="306" spans="1:1" s="153" customFormat="1">
      <c r="A306" s="154"/>
    </row>
    <row r="307" spans="1:1" s="153" customFormat="1">
      <c r="A307" s="154"/>
    </row>
    <row r="308" spans="1:1" s="153" customFormat="1">
      <c r="A308" s="154"/>
    </row>
    <row r="309" spans="1:1" s="153" customFormat="1">
      <c r="A309" s="154"/>
    </row>
    <row r="310" spans="1:1" s="153" customFormat="1">
      <c r="A310" s="154"/>
    </row>
    <row r="311" spans="1:1" s="153" customFormat="1">
      <c r="A311" s="154"/>
    </row>
    <row r="312" spans="1:1" s="153" customFormat="1">
      <c r="A312" s="154"/>
    </row>
    <row r="313" spans="1:1" s="153" customFormat="1">
      <c r="A313" s="154"/>
    </row>
    <row r="314" spans="1:1" s="153" customFormat="1">
      <c r="A314" s="154"/>
    </row>
    <row r="315" spans="1:1" s="153" customFormat="1">
      <c r="A315" s="154"/>
    </row>
    <row r="316" spans="1:1" s="153" customFormat="1">
      <c r="A316" s="154"/>
    </row>
    <row r="317" spans="1:1" s="153" customFormat="1">
      <c r="A317" s="154"/>
    </row>
    <row r="318" spans="1:1" s="153" customFormat="1">
      <c r="A318" s="154"/>
    </row>
    <row r="319" spans="1:1" s="153" customFormat="1">
      <c r="A319" s="154"/>
    </row>
    <row r="320" spans="1:1" s="153" customFormat="1">
      <c r="A320" s="154"/>
    </row>
    <row r="321" spans="1:1" s="153" customFormat="1">
      <c r="A321" s="154"/>
    </row>
    <row r="322" spans="1:1" s="153" customFormat="1">
      <c r="A322" s="154"/>
    </row>
    <row r="323" spans="1:1" s="153" customFormat="1">
      <c r="A323" s="154"/>
    </row>
    <row r="324" spans="1:1" s="153" customFormat="1">
      <c r="A324" s="154"/>
    </row>
    <row r="325" spans="1:1" s="153" customFormat="1">
      <c r="A325" s="154"/>
    </row>
    <row r="326" spans="1:1" s="153" customFormat="1">
      <c r="A326" s="154"/>
    </row>
    <row r="327" spans="1:1" s="153" customFormat="1">
      <c r="A327" s="154"/>
    </row>
    <row r="328" spans="1:1" s="153" customFormat="1">
      <c r="A328" s="154"/>
    </row>
    <row r="329" spans="1:1" s="153" customFormat="1">
      <c r="A329" s="154"/>
    </row>
    <row r="330" spans="1:1" s="153" customFormat="1">
      <c r="A330" s="154"/>
    </row>
    <row r="331" spans="1:1" s="153" customFormat="1">
      <c r="A331" s="154"/>
    </row>
    <row r="332" spans="1:1" s="153" customFormat="1">
      <c r="A332" s="154"/>
    </row>
    <row r="333" spans="1:1" s="153" customFormat="1">
      <c r="A333" s="154"/>
    </row>
    <row r="334" spans="1:1" s="153" customFormat="1">
      <c r="A334" s="154"/>
    </row>
    <row r="335" spans="1:1" s="153" customFormat="1">
      <c r="A335" s="154"/>
    </row>
    <row r="336" spans="1:1" s="153" customFormat="1">
      <c r="A336" s="154"/>
    </row>
    <row r="337" spans="1:1" s="153" customFormat="1">
      <c r="A337" s="154"/>
    </row>
    <row r="338" spans="1:1" s="153" customFormat="1">
      <c r="A338" s="154"/>
    </row>
    <row r="339" spans="1:1" s="153" customFormat="1">
      <c r="A339" s="154"/>
    </row>
    <row r="340" spans="1:1" s="153" customFormat="1">
      <c r="A340" s="154"/>
    </row>
    <row r="341" spans="1:1" s="153" customFormat="1">
      <c r="A341" s="154"/>
    </row>
    <row r="342" spans="1:1" s="153" customFormat="1">
      <c r="A342" s="154"/>
    </row>
    <row r="343" spans="1:1" s="153" customFormat="1">
      <c r="A343" s="154"/>
    </row>
    <row r="344" spans="1:1" s="153" customFormat="1">
      <c r="A344" s="154"/>
    </row>
    <row r="345" spans="1:1" s="153" customFormat="1">
      <c r="A345" s="154"/>
    </row>
    <row r="346" spans="1:1" s="153" customFormat="1">
      <c r="A346" s="154"/>
    </row>
    <row r="347" spans="1:1" s="153" customFormat="1">
      <c r="A347" s="154"/>
    </row>
    <row r="348" spans="1:1" s="153" customFormat="1">
      <c r="A348" s="154"/>
    </row>
    <row r="349" spans="1:1" s="153" customFormat="1">
      <c r="A349" s="154"/>
    </row>
    <row r="350" spans="1:1" s="153" customFormat="1">
      <c r="A350" s="154"/>
    </row>
    <row r="351" spans="1:1" s="153" customFormat="1">
      <c r="A351" s="154"/>
    </row>
    <row r="352" spans="1:1" s="153" customFormat="1">
      <c r="A352" s="154"/>
    </row>
    <row r="353" spans="1:1" s="153" customFormat="1">
      <c r="A353" s="154"/>
    </row>
    <row r="354" spans="1:1" s="153" customFormat="1">
      <c r="A354" s="154"/>
    </row>
    <row r="355" spans="1:1" s="153" customFormat="1">
      <c r="A355" s="154"/>
    </row>
    <row r="356" spans="1:1" s="153" customFormat="1">
      <c r="A356" s="154"/>
    </row>
    <row r="357" spans="1:1" s="153" customFormat="1">
      <c r="A357" s="154"/>
    </row>
    <row r="358" spans="1:1" s="153" customFormat="1">
      <c r="A358" s="154"/>
    </row>
    <row r="359" spans="1:1" s="153" customFormat="1">
      <c r="A359" s="154"/>
    </row>
    <row r="360" spans="1:1" s="153" customFormat="1">
      <c r="A360" s="154"/>
    </row>
    <row r="361" spans="1:1" s="153" customFormat="1">
      <c r="A361" s="154"/>
    </row>
    <row r="362" spans="1:1" s="153" customFormat="1">
      <c r="A362" s="154"/>
    </row>
    <row r="363" spans="1:1" s="153" customFormat="1">
      <c r="A363" s="154"/>
    </row>
    <row r="364" spans="1:1" s="153" customFormat="1">
      <c r="A364" s="154"/>
    </row>
    <row r="365" spans="1:1" s="153" customFormat="1">
      <c r="A365" s="154"/>
    </row>
    <row r="366" spans="1:1" s="153" customFormat="1">
      <c r="A366" s="154"/>
    </row>
    <row r="367" spans="1:1" s="153" customFormat="1">
      <c r="A367" s="154"/>
    </row>
    <row r="368" spans="1:1" s="153" customFormat="1">
      <c r="A368" s="154"/>
    </row>
    <row r="369" spans="1:1" s="153" customFormat="1">
      <c r="A369" s="154"/>
    </row>
    <row r="370" spans="1:1" s="153" customFormat="1">
      <c r="A370" s="154"/>
    </row>
    <row r="371" spans="1:1" s="153" customFormat="1">
      <c r="A371" s="154"/>
    </row>
    <row r="372" spans="1:1" s="153" customFormat="1">
      <c r="A372" s="154"/>
    </row>
    <row r="373" spans="1:1" s="153" customFormat="1">
      <c r="A373" s="154"/>
    </row>
    <row r="374" spans="1:1" s="153" customFormat="1">
      <c r="A374" s="154"/>
    </row>
    <row r="375" spans="1:1" s="153" customFormat="1">
      <c r="A375" s="154"/>
    </row>
    <row r="376" spans="1:1" s="153" customFormat="1">
      <c r="A376" s="154"/>
    </row>
    <row r="377" spans="1:1" s="153" customFormat="1">
      <c r="A377" s="154"/>
    </row>
    <row r="378" spans="1:1" s="153" customFormat="1">
      <c r="A378" s="154"/>
    </row>
    <row r="379" spans="1:1" s="153" customFormat="1">
      <c r="A379" s="154"/>
    </row>
    <row r="380" spans="1:1" s="153" customFormat="1">
      <c r="A380" s="154"/>
    </row>
    <row r="381" spans="1:1" s="153" customFormat="1">
      <c r="A381" s="154"/>
    </row>
    <row r="382" spans="1:1" s="153" customFormat="1">
      <c r="A382" s="154"/>
    </row>
    <row r="383" spans="1:1" s="153" customFormat="1">
      <c r="A383" s="154"/>
    </row>
    <row r="384" spans="1:1" s="153" customFormat="1">
      <c r="A384" s="154"/>
    </row>
    <row r="385" spans="1:1" s="153" customFormat="1">
      <c r="A385" s="154"/>
    </row>
    <row r="386" spans="1:1" s="153" customFormat="1">
      <c r="A386" s="154"/>
    </row>
    <row r="387" spans="1:1" s="153" customFormat="1">
      <c r="A387" s="154"/>
    </row>
    <row r="388" spans="1:1" s="153" customFormat="1">
      <c r="A388" s="154"/>
    </row>
    <row r="389" spans="1:1" s="153" customFormat="1">
      <c r="A389" s="154"/>
    </row>
    <row r="390" spans="1:1" s="153" customFormat="1">
      <c r="A390" s="154"/>
    </row>
    <row r="391" spans="1:1" s="153" customFormat="1">
      <c r="A391" s="154"/>
    </row>
    <row r="392" spans="1:1" s="153" customFormat="1">
      <c r="A392" s="154"/>
    </row>
    <row r="393" spans="1:1" s="153" customFormat="1">
      <c r="A393" s="154"/>
    </row>
    <row r="394" spans="1:1" s="153" customFormat="1">
      <c r="A394" s="154"/>
    </row>
    <row r="395" spans="1:1" s="153" customFormat="1">
      <c r="A395" s="154"/>
    </row>
    <row r="396" spans="1:1" s="153" customFormat="1">
      <c r="A396" s="154"/>
    </row>
    <row r="397" spans="1:1" s="153" customFormat="1">
      <c r="A397" s="154"/>
    </row>
    <row r="398" spans="1:1" s="153" customFormat="1">
      <c r="A398" s="154"/>
    </row>
    <row r="399" spans="1:1" s="153" customFormat="1">
      <c r="A399" s="154"/>
    </row>
    <row r="400" spans="1:1" s="153" customFormat="1">
      <c r="A400" s="154"/>
    </row>
    <row r="401" spans="1:1" s="153" customFormat="1">
      <c r="A401" s="154"/>
    </row>
    <row r="402" spans="1:1" s="153" customFormat="1">
      <c r="A402" s="154"/>
    </row>
    <row r="403" spans="1:1" s="153" customFormat="1">
      <c r="A403" s="154"/>
    </row>
    <row r="404" spans="1:1" s="153" customFormat="1">
      <c r="A404" s="154"/>
    </row>
    <row r="405" spans="1:1" s="153" customFormat="1">
      <c r="A405" s="154"/>
    </row>
    <row r="406" spans="1:1" s="153" customFormat="1">
      <c r="A406" s="154"/>
    </row>
    <row r="407" spans="1:1" s="153" customFormat="1">
      <c r="A407" s="154"/>
    </row>
    <row r="408" spans="1:1" s="153" customFormat="1">
      <c r="A408" s="154"/>
    </row>
    <row r="409" spans="1:1" s="153" customFormat="1">
      <c r="A409" s="154"/>
    </row>
    <row r="410" spans="1:1" s="153" customFormat="1">
      <c r="A410" s="154"/>
    </row>
    <row r="411" spans="1:1" s="153" customFormat="1">
      <c r="A411" s="154"/>
    </row>
    <row r="412" spans="1:1" s="153" customFormat="1">
      <c r="A412" s="154"/>
    </row>
    <row r="413" spans="1:1" s="153" customFormat="1">
      <c r="A413" s="154"/>
    </row>
    <row r="414" spans="1:1" s="153" customFormat="1">
      <c r="A414" s="154"/>
    </row>
    <row r="415" spans="1:1" s="153" customFormat="1">
      <c r="A415" s="154"/>
    </row>
    <row r="416" spans="1:1" s="153" customFormat="1">
      <c r="A416" s="154"/>
    </row>
    <row r="417" spans="1:1" s="153" customFormat="1">
      <c r="A417" s="154"/>
    </row>
    <row r="418" spans="1:1" s="153" customFormat="1">
      <c r="A418" s="154"/>
    </row>
    <row r="419" spans="1:1" s="153" customFormat="1">
      <c r="A419" s="154"/>
    </row>
    <row r="420" spans="1:1" s="153" customFormat="1">
      <c r="A420" s="154"/>
    </row>
    <row r="421" spans="1:1" s="153" customFormat="1">
      <c r="A421" s="154"/>
    </row>
    <row r="422" spans="1:1" s="153" customFormat="1">
      <c r="A422" s="154"/>
    </row>
    <row r="423" spans="1:1" s="153" customFormat="1">
      <c r="A423" s="154"/>
    </row>
    <row r="424" spans="1:1" s="153" customFormat="1">
      <c r="A424" s="154"/>
    </row>
    <row r="425" spans="1:1" s="153" customFormat="1">
      <c r="A425" s="154"/>
    </row>
    <row r="426" spans="1:1" s="153" customFormat="1">
      <c r="A426" s="154"/>
    </row>
    <row r="427" spans="1:1" s="153" customFormat="1">
      <c r="A427" s="154"/>
    </row>
    <row r="428" spans="1:1" s="153" customFormat="1">
      <c r="A428" s="154"/>
    </row>
    <row r="429" spans="1:1" s="153" customFormat="1">
      <c r="A429" s="154"/>
    </row>
    <row r="430" spans="1:1" s="153" customFormat="1">
      <c r="A430" s="154"/>
    </row>
    <row r="431" spans="1:1" s="153" customFormat="1">
      <c r="A431" s="154"/>
    </row>
    <row r="432" spans="1:1" s="153" customFormat="1">
      <c r="A432" s="154"/>
    </row>
    <row r="433" spans="1:1" s="153" customFormat="1">
      <c r="A433" s="154"/>
    </row>
    <row r="434" spans="1:1" s="153" customFormat="1">
      <c r="A434" s="154"/>
    </row>
    <row r="435" spans="1:1" s="153" customFormat="1">
      <c r="A435" s="154"/>
    </row>
    <row r="436" spans="1:1" s="153" customFormat="1">
      <c r="A436" s="154"/>
    </row>
    <row r="437" spans="1:1" s="153" customFormat="1">
      <c r="A437" s="154"/>
    </row>
    <row r="438" spans="1:1" s="153" customFormat="1">
      <c r="A438" s="154"/>
    </row>
    <row r="439" spans="1:1" s="153" customFormat="1">
      <c r="A439" s="154"/>
    </row>
    <row r="440" spans="1:1" s="153" customFormat="1">
      <c r="A440" s="154"/>
    </row>
    <row r="441" spans="1:1" s="153" customFormat="1">
      <c r="A441" s="154"/>
    </row>
    <row r="442" spans="1:1" s="153" customFormat="1">
      <c r="A442" s="154"/>
    </row>
    <row r="443" spans="1:1" s="153" customFormat="1">
      <c r="A443" s="154"/>
    </row>
    <row r="444" spans="1:1" s="153" customFormat="1">
      <c r="A444" s="154"/>
    </row>
    <row r="445" spans="1:1" s="153" customFormat="1">
      <c r="A445" s="154"/>
    </row>
    <row r="446" spans="1:1" s="153" customFormat="1">
      <c r="A446" s="154"/>
    </row>
    <row r="447" spans="1:1" s="153" customFormat="1">
      <c r="A447" s="154"/>
    </row>
    <row r="448" spans="1:1" s="153" customFormat="1">
      <c r="A448" s="154"/>
    </row>
    <row r="449" spans="1:1" s="153" customFormat="1">
      <c r="A449" s="154"/>
    </row>
    <row r="450" spans="1:1" s="153" customFormat="1">
      <c r="A450" s="154"/>
    </row>
    <row r="451" spans="1:1" s="153" customFormat="1">
      <c r="A451" s="154"/>
    </row>
    <row r="452" spans="1:1" s="153" customFormat="1">
      <c r="A452" s="154"/>
    </row>
    <row r="453" spans="1:1" s="153" customFormat="1">
      <c r="A453" s="154"/>
    </row>
    <row r="454" spans="1:1" s="153" customFormat="1">
      <c r="A454" s="154"/>
    </row>
    <row r="455" spans="1:1" s="153" customFormat="1">
      <c r="A455" s="154"/>
    </row>
    <row r="456" spans="1:1" s="153" customFormat="1">
      <c r="A456" s="154"/>
    </row>
    <row r="457" spans="1:1" s="153" customFormat="1">
      <c r="A457" s="154"/>
    </row>
    <row r="458" spans="1:1" s="153" customFormat="1">
      <c r="A458" s="154"/>
    </row>
    <row r="459" spans="1:1" s="153" customFormat="1">
      <c r="A459" s="154"/>
    </row>
    <row r="460" spans="1:1" s="153" customFormat="1">
      <c r="A460" s="154"/>
    </row>
    <row r="461" spans="1:1" s="153" customFormat="1">
      <c r="A461" s="154"/>
    </row>
    <row r="462" spans="1:1" s="153" customFormat="1">
      <c r="A462" s="154"/>
    </row>
    <row r="463" spans="1:1" s="153" customFormat="1">
      <c r="A463" s="154"/>
    </row>
    <row r="464" spans="1:1" s="153" customFormat="1">
      <c r="A464" s="154"/>
    </row>
    <row r="465" spans="1:1" s="153" customFormat="1">
      <c r="A465" s="154"/>
    </row>
    <row r="466" spans="1:1" s="153" customFormat="1">
      <c r="A466" s="154"/>
    </row>
    <row r="467" spans="1:1" s="153" customFormat="1">
      <c r="A467" s="154"/>
    </row>
    <row r="468" spans="1:1" s="153" customFormat="1">
      <c r="A468" s="154"/>
    </row>
    <row r="469" spans="1:1" s="153" customFormat="1">
      <c r="A469" s="154"/>
    </row>
    <row r="470" spans="1:1" s="153" customFormat="1">
      <c r="A470" s="154"/>
    </row>
    <row r="471" spans="1:1" s="153" customFormat="1">
      <c r="A471" s="154"/>
    </row>
    <row r="472" spans="1:1" s="153" customFormat="1">
      <c r="A472" s="154"/>
    </row>
    <row r="473" spans="1:1" s="153" customFormat="1">
      <c r="A473" s="154"/>
    </row>
    <row r="474" spans="1:1" s="153" customFormat="1">
      <c r="A474" s="154"/>
    </row>
    <row r="475" spans="1:1" s="153" customFormat="1">
      <c r="A475" s="154"/>
    </row>
    <row r="476" spans="1:1" s="153" customFormat="1">
      <c r="A476" s="154"/>
    </row>
    <row r="477" spans="1:1" s="153" customFormat="1">
      <c r="A477" s="154"/>
    </row>
    <row r="478" spans="1:1" s="153" customFormat="1">
      <c r="A478" s="154"/>
    </row>
    <row r="479" spans="1:1" s="153" customFormat="1">
      <c r="A479" s="154"/>
    </row>
    <row r="480" spans="1:1" s="153" customFormat="1">
      <c r="A480" s="154"/>
    </row>
    <row r="481" spans="1:1" s="153" customFormat="1">
      <c r="A481" s="154"/>
    </row>
    <row r="482" spans="1:1" s="153" customFormat="1">
      <c r="A482" s="154"/>
    </row>
    <row r="483" spans="1:1" s="153" customFormat="1">
      <c r="A483" s="154"/>
    </row>
    <row r="484" spans="1:1" s="153" customFormat="1">
      <c r="A484" s="154"/>
    </row>
    <row r="485" spans="1:1" s="153" customFormat="1">
      <c r="A485" s="154"/>
    </row>
    <row r="486" spans="1:1" s="153" customFormat="1">
      <c r="A486" s="154"/>
    </row>
    <row r="487" spans="1:1" s="153" customFormat="1">
      <c r="A487" s="154"/>
    </row>
    <row r="488" spans="1:1" s="153" customFormat="1">
      <c r="A488" s="154"/>
    </row>
    <row r="489" spans="1:1" s="153" customFormat="1">
      <c r="A489" s="154"/>
    </row>
    <row r="490" spans="1:1" s="153" customFormat="1">
      <c r="A490" s="154"/>
    </row>
    <row r="491" spans="1:1" s="153" customFormat="1">
      <c r="A491" s="154"/>
    </row>
    <row r="492" spans="1:1" s="153" customFormat="1">
      <c r="A492" s="154"/>
    </row>
    <row r="493" spans="1:1" s="153" customFormat="1">
      <c r="A493" s="154"/>
    </row>
    <row r="494" spans="1:1" s="153" customFormat="1">
      <c r="A494" s="154"/>
    </row>
    <row r="495" spans="1:1" s="153" customFormat="1">
      <c r="A495" s="154"/>
    </row>
    <row r="496" spans="1:1" s="153" customFormat="1">
      <c r="A496" s="154"/>
    </row>
    <row r="497" spans="1:1" s="153" customFormat="1">
      <c r="A497" s="154"/>
    </row>
    <row r="498" spans="1:1" s="153" customFormat="1">
      <c r="A498" s="154"/>
    </row>
    <row r="499" spans="1:1" s="153" customFormat="1">
      <c r="A499" s="154"/>
    </row>
    <row r="500" spans="1:1" s="153" customFormat="1">
      <c r="A500" s="154"/>
    </row>
    <row r="501" spans="1:1" s="153" customFormat="1">
      <c r="A501" s="154"/>
    </row>
    <row r="502" spans="1:1" s="153" customFormat="1">
      <c r="A502" s="154"/>
    </row>
    <row r="503" spans="1:1" s="153" customFormat="1">
      <c r="A503" s="154"/>
    </row>
    <row r="504" spans="1:1" s="153" customFormat="1">
      <c r="A504" s="154"/>
    </row>
    <row r="505" spans="1:1" s="153" customFormat="1">
      <c r="A505" s="154"/>
    </row>
    <row r="506" spans="1:1" s="153" customFormat="1">
      <c r="A506" s="154"/>
    </row>
    <row r="507" spans="1:1" s="153" customFormat="1">
      <c r="A507" s="154"/>
    </row>
    <row r="508" spans="1:1" s="153" customFormat="1">
      <c r="A508" s="154"/>
    </row>
    <row r="509" spans="1:1" s="153" customFormat="1">
      <c r="A509" s="154"/>
    </row>
    <row r="510" spans="1:1" s="153" customFormat="1">
      <c r="A510" s="154"/>
    </row>
    <row r="511" spans="1:1" s="153" customFormat="1">
      <c r="A511" s="154"/>
    </row>
    <row r="512" spans="1:1" s="153" customFormat="1">
      <c r="A512" s="154"/>
    </row>
    <row r="513" spans="1:1" s="153" customFormat="1">
      <c r="A513" s="154"/>
    </row>
    <row r="514" spans="1:1" s="153" customFormat="1">
      <c r="A514" s="154"/>
    </row>
    <row r="515" spans="1:1" s="153" customFormat="1">
      <c r="A515" s="154"/>
    </row>
    <row r="516" spans="1:1" s="153" customFormat="1">
      <c r="A516" s="154"/>
    </row>
    <row r="517" spans="1:1" s="153" customFormat="1">
      <c r="A517" s="154"/>
    </row>
    <row r="518" spans="1:1" s="153" customFormat="1">
      <c r="A518" s="154"/>
    </row>
    <row r="519" spans="1:1" s="153" customFormat="1">
      <c r="A519" s="154"/>
    </row>
    <row r="520" spans="1:1" s="153" customFormat="1">
      <c r="A520" s="154"/>
    </row>
    <row r="521" spans="1:1" s="153" customFormat="1">
      <c r="A521" s="154"/>
    </row>
    <row r="522" spans="1:1" s="153" customFormat="1">
      <c r="A522" s="154"/>
    </row>
    <row r="523" spans="1:1" s="153" customFormat="1">
      <c r="A523" s="154"/>
    </row>
    <row r="524" spans="1:1" s="153" customFormat="1">
      <c r="A524" s="154"/>
    </row>
    <row r="525" spans="1:1" s="153" customFormat="1">
      <c r="A525" s="154"/>
    </row>
    <row r="526" spans="1:1" s="153" customFormat="1">
      <c r="A526" s="154"/>
    </row>
    <row r="527" spans="1:1" s="153" customFormat="1">
      <c r="A527" s="154"/>
    </row>
    <row r="528" spans="1:1" s="153" customFormat="1">
      <c r="A528" s="154"/>
    </row>
    <row r="529" spans="1:1" s="153" customFormat="1">
      <c r="A529" s="154"/>
    </row>
    <row r="530" spans="1:1" s="153" customFormat="1">
      <c r="A530" s="154"/>
    </row>
    <row r="531" spans="1:1" s="153" customFormat="1">
      <c r="A531" s="154"/>
    </row>
    <row r="532" spans="1:1" s="153" customFormat="1">
      <c r="A532" s="154"/>
    </row>
    <row r="533" spans="1:1" s="153" customFormat="1">
      <c r="A533" s="154"/>
    </row>
    <row r="534" spans="1:1" s="153" customFormat="1">
      <c r="A534" s="154"/>
    </row>
    <row r="535" spans="1:1" s="153" customFormat="1">
      <c r="A535" s="154"/>
    </row>
    <row r="536" spans="1:1" s="153" customFormat="1">
      <c r="A536" s="154"/>
    </row>
    <row r="537" spans="1:1" s="153" customFormat="1">
      <c r="A537" s="154"/>
    </row>
    <row r="538" spans="1:1" s="153" customFormat="1">
      <c r="A538" s="154"/>
    </row>
    <row r="539" spans="1:1" s="153" customFormat="1">
      <c r="A539" s="154"/>
    </row>
    <row r="540" spans="1:1" s="153" customFormat="1">
      <c r="A540" s="154"/>
    </row>
    <row r="541" spans="1:1" s="153" customFormat="1">
      <c r="A541" s="154"/>
    </row>
    <row r="542" spans="1:1" s="153" customFormat="1">
      <c r="A542" s="154"/>
    </row>
    <row r="543" spans="1:1" s="153" customFormat="1">
      <c r="A543" s="154"/>
    </row>
    <row r="544" spans="1:1" s="153" customFormat="1">
      <c r="A544" s="154"/>
    </row>
    <row r="545" spans="1:1" s="153" customFormat="1">
      <c r="A545" s="154"/>
    </row>
    <row r="546" spans="1:1" s="153" customFormat="1">
      <c r="A546" s="154"/>
    </row>
    <row r="547" spans="1:1" s="153" customFormat="1">
      <c r="A547" s="154"/>
    </row>
    <row r="548" spans="1:1" s="153" customFormat="1">
      <c r="A548" s="154"/>
    </row>
    <row r="549" spans="1:1" s="153" customFormat="1">
      <c r="A549" s="154"/>
    </row>
    <row r="550" spans="1:1" s="153" customFormat="1">
      <c r="A550" s="154"/>
    </row>
    <row r="551" spans="1:1" s="153" customFormat="1">
      <c r="A551" s="154"/>
    </row>
    <row r="552" spans="1:1" s="153" customFormat="1">
      <c r="A552" s="154"/>
    </row>
    <row r="553" spans="1:1" s="153" customFormat="1">
      <c r="A553" s="154"/>
    </row>
    <row r="554" spans="1:1" s="153" customFormat="1">
      <c r="A554" s="154"/>
    </row>
    <row r="555" spans="1:1" s="153" customFormat="1">
      <c r="A555" s="154"/>
    </row>
    <row r="556" spans="1:1" s="153" customFormat="1">
      <c r="A556" s="154"/>
    </row>
    <row r="557" spans="1:1" s="153" customFormat="1">
      <c r="A557" s="154"/>
    </row>
    <row r="558" spans="1:1" s="153" customFormat="1">
      <c r="A558" s="154"/>
    </row>
    <row r="559" spans="1:1" s="153" customFormat="1">
      <c r="A559" s="154"/>
    </row>
    <row r="560" spans="1:1" s="153" customFormat="1">
      <c r="A560" s="154"/>
    </row>
    <row r="561" spans="1:1" s="153" customFormat="1">
      <c r="A561" s="154"/>
    </row>
    <row r="562" spans="1:1" s="153" customFormat="1">
      <c r="A562" s="154"/>
    </row>
    <row r="563" spans="1:1" s="153" customFormat="1">
      <c r="A563" s="154"/>
    </row>
    <row r="564" spans="1:1" s="153" customFormat="1">
      <c r="A564" s="154"/>
    </row>
    <row r="565" spans="1:1" s="153" customFormat="1">
      <c r="A565" s="154"/>
    </row>
    <row r="566" spans="1:1" s="153" customFormat="1">
      <c r="A566" s="154"/>
    </row>
    <row r="567" spans="1:1" s="153" customFormat="1">
      <c r="A567" s="154"/>
    </row>
    <row r="568" spans="1:1" s="153" customFormat="1">
      <c r="A568" s="154"/>
    </row>
    <row r="569" spans="1:1" s="153" customFormat="1">
      <c r="A569" s="154"/>
    </row>
    <row r="570" spans="1:1" s="153" customFormat="1">
      <c r="A570" s="154"/>
    </row>
    <row r="571" spans="1:1" s="153" customFormat="1">
      <c r="A571" s="154"/>
    </row>
    <row r="572" spans="1:1" s="153" customFormat="1">
      <c r="A572" s="154"/>
    </row>
    <row r="573" spans="1:1" s="153" customFormat="1">
      <c r="A573" s="154"/>
    </row>
    <row r="574" spans="1:1" s="153" customFormat="1">
      <c r="A574" s="154"/>
    </row>
    <row r="575" spans="1:1" s="153" customFormat="1">
      <c r="A575" s="154"/>
    </row>
    <row r="576" spans="1:1" s="153" customFormat="1">
      <c r="A576" s="154"/>
    </row>
    <row r="577" spans="1:1" s="153" customFormat="1">
      <c r="A577" s="154"/>
    </row>
    <row r="578" spans="1:1" s="153" customFormat="1">
      <c r="A578" s="154"/>
    </row>
    <row r="579" spans="1:1" s="153" customFormat="1">
      <c r="A579" s="154"/>
    </row>
    <row r="580" spans="1:1" s="153" customFormat="1">
      <c r="A580" s="154"/>
    </row>
    <row r="581" spans="1:1" s="153" customFormat="1">
      <c r="A581" s="154"/>
    </row>
    <row r="582" spans="1:1" s="153" customFormat="1">
      <c r="A582" s="154"/>
    </row>
    <row r="583" spans="1:1" s="153" customFormat="1">
      <c r="A583" s="154"/>
    </row>
    <row r="584" spans="1:1" s="153" customFormat="1">
      <c r="A584" s="154"/>
    </row>
    <row r="585" spans="1:1" s="153" customFormat="1">
      <c r="A585" s="154"/>
    </row>
    <row r="586" spans="1:1" s="153" customFormat="1">
      <c r="A586" s="154"/>
    </row>
    <row r="587" spans="1:1" s="153" customFormat="1">
      <c r="A587" s="154"/>
    </row>
    <row r="588" spans="1:1" s="153" customFormat="1">
      <c r="A588" s="154"/>
    </row>
    <row r="589" spans="1:1" s="153" customFormat="1">
      <c r="A589" s="154"/>
    </row>
    <row r="590" spans="1:1" s="153" customFormat="1">
      <c r="A590" s="154"/>
    </row>
    <row r="591" spans="1:1" s="153" customFormat="1">
      <c r="A591" s="154"/>
    </row>
    <row r="592" spans="1:1" s="153" customFormat="1">
      <c r="A592" s="154"/>
    </row>
    <row r="593" spans="1:1" s="153" customFormat="1">
      <c r="A593" s="154"/>
    </row>
    <row r="594" spans="1:1" s="153" customFormat="1">
      <c r="A594" s="154"/>
    </row>
    <row r="595" spans="1:1" s="153" customFormat="1">
      <c r="A595" s="154"/>
    </row>
    <row r="596" spans="1:1" s="153" customFormat="1">
      <c r="A596" s="154"/>
    </row>
    <row r="597" spans="1:1" s="153" customFormat="1">
      <c r="A597" s="154"/>
    </row>
    <row r="598" spans="1:1" s="153" customFormat="1">
      <c r="A598" s="154"/>
    </row>
    <row r="599" spans="1:1" s="153" customFormat="1">
      <c r="A599" s="154"/>
    </row>
    <row r="600" spans="1:1" s="153" customFormat="1">
      <c r="A600" s="154"/>
    </row>
    <row r="601" spans="1:1" s="153" customFormat="1">
      <c r="A601" s="154"/>
    </row>
    <row r="602" spans="1:1" s="153" customFormat="1">
      <c r="A602" s="154"/>
    </row>
    <row r="603" spans="1:1" s="153" customFormat="1">
      <c r="A603" s="154"/>
    </row>
    <row r="604" spans="1:1" s="153" customFormat="1">
      <c r="A604" s="154"/>
    </row>
    <row r="605" spans="1:1" s="153" customFormat="1">
      <c r="A605" s="154"/>
    </row>
    <row r="606" spans="1:1" s="153" customFormat="1">
      <c r="A606" s="154"/>
    </row>
    <row r="607" spans="1:1" s="153" customFormat="1">
      <c r="A607" s="154"/>
    </row>
    <row r="608" spans="1:1" s="153" customFormat="1">
      <c r="A608" s="154"/>
    </row>
    <row r="609" spans="1:1" s="153" customFormat="1">
      <c r="A609" s="154"/>
    </row>
    <row r="610" spans="1:1" s="153" customFormat="1">
      <c r="A610" s="154"/>
    </row>
    <row r="611" spans="1:1" s="153" customFormat="1">
      <c r="A611" s="154"/>
    </row>
    <row r="612" spans="1:1" s="153" customFormat="1">
      <c r="A612" s="154"/>
    </row>
    <row r="613" spans="1:1" s="153" customFormat="1">
      <c r="A613" s="154"/>
    </row>
    <row r="614" spans="1:1" s="153" customFormat="1">
      <c r="A614" s="154"/>
    </row>
    <row r="615" spans="1:1" s="153" customFormat="1">
      <c r="A615" s="154"/>
    </row>
    <row r="616" spans="1:1" s="153" customFormat="1">
      <c r="A616" s="154"/>
    </row>
    <row r="617" spans="1:1" s="153" customFormat="1">
      <c r="A617" s="154"/>
    </row>
    <row r="618" spans="1:1" s="153" customFormat="1">
      <c r="A618" s="154"/>
    </row>
    <row r="619" spans="1:1" s="153" customFormat="1">
      <c r="A619" s="154"/>
    </row>
    <row r="620" spans="1:1" s="153" customFormat="1">
      <c r="A620" s="154"/>
    </row>
    <row r="621" spans="1:1" s="153" customFormat="1">
      <c r="A621" s="154"/>
    </row>
    <row r="622" spans="1:1" s="153" customFormat="1">
      <c r="A622" s="154"/>
    </row>
    <row r="623" spans="1:1" s="153" customFormat="1">
      <c r="A623" s="154"/>
    </row>
    <row r="624" spans="1:1" s="153" customFormat="1">
      <c r="A624" s="154"/>
    </row>
    <row r="625" spans="1:1" s="153" customFormat="1">
      <c r="A625" s="154"/>
    </row>
    <row r="626" spans="1:1" s="153" customFormat="1">
      <c r="A626" s="154"/>
    </row>
    <row r="627" spans="1:1" s="153" customFormat="1">
      <c r="A627" s="154"/>
    </row>
    <row r="628" spans="1:1" s="153" customFormat="1">
      <c r="A628" s="154"/>
    </row>
    <row r="629" spans="1:1" s="153" customFormat="1">
      <c r="A629" s="154"/>
    </row>
    <row r="630" spans="1:1" s="153" customFormat="1">
      <c r="A630" s="154"/>
    </row>
    <row r="631" spans="1:1" s="153" customFormat="1">
      <c r="A631" s="154"/>
    </row>
    <row r="632" spans="1:1" s="153" customFormat="1">
      <c r="A632" s="154"/>
    </row>
    <row r="633" spans="1:1" s="153" customFormat="1">
      <c r="A633" s="154"/>
    </row>
    <row r="634" spans="1:1" s="153" customFormat="1">
      <c r="A634" s="154"/>
    </row>
    <row r="635" spans="1:1" s="153" customFormat="1">
      <c r="A635" s="154"/>
    </row>
    <row r="636" spans="1:1" s="153" customFormat="1">
      <c r="A636" s="154"/>
    </row>
    <row r="637" spans="1:1" s="153" customFormat="1">
      <c r="A637" s="154"/>
    </row>
    <row r="638" spans="1:1" s="153" customFormat="1">
      <c r="A638" s="154"/>
    </row>
    <row r="639" spans="1:1" s="153" customFormat="1">
      <c r="A639" s="154"/>
    </row>
    <row r="640" spans="1:1" s="153" customFormat="1">
      <c r="A640" s="154"/>
    </row>
    <row r="641" spans="1:1" s="153" customFormat="1">
      <c r="A641" s="154"/>
    </row>
    <row r="642" spans="1:1" s="153" customFormat="1">
      <c r="A642" s="154"/>
    </row>
    <row r="643" spans="1:1" s="153" customFormat="1">
      <c r="A643" s="154"/>
    </row>
    <row r="644" spans="1:1" s="153" customFormat="1">
      <c r="A644" s="154"/>
    </row>
    <row r="645" spans="1:1" s="153" customFormat="1">
      <c r="A645" s="154"/>
    </row>
    <row r="646" spans="1:1" s="153" customFormat="1">
      <c r="A646" s="154"/>
    </row>
    <row r="647" spans="1:1" s="153" customFormat="1">
      <c r="A647" s="154"/>
    </row>
    <row r="648" spans="1:1" s="153" customFormat="1">
      <c r="A648" s="154"/>
    </row>
    <row r="649" spans="1:1" s="153" customFormat="1">
      <c r="A649" s="154"/>
    </row>
    <row r="650" spans="1:1" s="153" customFormat="1">
      <c r="A650" s="154"/>
    </row>
    <row r="651" spans="1:1" s="153" customFormat="1">
      <c r="A651" s="154"/>
    </row>
    <row r="652" spans="1:1" s="153" customFormat="1">
      <c r="A652" s="154"/>
    </row>
    <row r="653" spans="1:1" s="153" customFormat="1">
      <c r="A653" s="154"/>
    </row>
    <row r="654" spans="1:1" s="153" customFormat="1">
      <c r="A654" s="154"/>
    </row>
    <row r="655" spans="1:1" s="153" customFormat="1">
      <c r="A655" s="154"/>
    </row>
    <row r="656" spans="1:1" s="153" customFormat="1">
      <c r="A656" s="154"/>
    </row>
    <row r="657" spans="1:1" s="153" customFormat="1">
      <c r="A657" s="154"/>
    </row>
    <row r="658" spans="1:1" s="153" customFormat="1">
      <c r="A658" s="154"/>
    </row>
    <row r="659" spans="1:1" s="153" customFormat="1">
      <c r="A659" s="154"/>
    </row>
    <row r="660" spans="1:1" s="153" customFormat="1">
      <c r="A660" s="154"/>
    </row>
    <row r="661" spans="1:1" s="153" customFormat="1">
      <c r="A661" s="154"/>
    </row>
    <row r="662" spans="1:1" s="153" customFormat="1">
      <c r="A662" s="154"/>
    </row>
    <row r="663" spans="1:1" s="153" customFormat="1">
      <c r="A663" s="154"/>
    </row>
    <row r="664" spans="1:1" s="153" customFormat="1">
      <c r="A664" s="154"/>
    </row>
    <row r="665" spans="1:1" s="153" customFormat="1">
      <c r="A665" s="15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J1" sqref="J1:L2"/>
    </sheetView>
  </sheetViews>
  <sheetFormatPr defaultColWidth="12.33203125" defaultRowHeight="13.2"/>
  <cols>
    <col min="1" max="1" width="5.44140625" style="154" customWidth="1"/>
    <col min="2" max="2" width="22.33203125" style="153" customWidth="1"/>
    <col min="3" max="4" width="12.33203125" style="153"/>
    <col min="5" max="5" width="13.44140625" style="153" customWidth="1"/>
    <col min="6" max="8" width="12.33203125" style="153"/>
    <col min="9" max="9" width="13.33203125" style="153" customWidth="1"/>
    <col min="10" max="12" width="12.33203125" style="153"/>
    <col min="13" max="22" width="14.33203125" style="153" customWidth="1"/>
    <col min="23" max="31" width="16.6640625" style="153" customWidth="1"/>
    <col min="32" max="51" width="15.109375" style="153" customWidth="1"/>
    <col min="52" max="52" width="12.33203125" style="153"/>
  </cols>
  <sheetData>
    <row r="1" spans="1:36" s="153" customFormat="1" ht="15.75" customHeight="1">
      <c r="A1" t="s">
        <v>353</v>
      </c>
      <c r="B1" s="170"/>
      <c r="C1" s="170"/>
      <c r="D1" s="170"/>
      <c r="E1" s="170"/>
      <c r="F1" s="170"/>
      <c r="K1" s="173" t="s">
        <v>342</v>
      </c>
      <c r="L1" s="173"/>
      <c r="AG1" s="175"/>
      <c r="AH1" s="175"/>
      <c r="AI1" s="175"/>
      <c r="AJ1" s="174"/>
    </row>
    <row r="2" spans="1:36" s="153" customFormat="1" ht="15.75" customHeight="1">
      <c r="A2" s="143" t="s">
        <v>341</v>
      </c>
      <c r="B2"/>
      <c r="C2"/>
      <c r="D2" s="170"/>
      <c r="E2" s="170"/>
      <c r="F2" s="170"/>
      <c r="J2" s="169"/>
      <c r="K2" s="5" t="s">
        <v>3</v>
      </c>
      <c r="L2" s="3"/>
      <c r="AG2" s="176"/>
      <c r="AH2" s="175"/>
      <c r="AI2" s="175"/>
      <c r="AJ2" s="174"/>
    </row>
    <row r="3" spans="1:36" s="155" customFormat="1" ht="13.5" customHeight="1">
      <c r="A3" s="824" t="s">
        <v>246</v>
      </c>
      <c r="B3" s="825"/>
      <c r="C3" s="830" t="s">
        <v>352</v>
      </c>
      <c r="D3" s="831"/>
      <c r="E3" s="831"/>
      <c r="F3" s="831"/>
      <c r="G3" s="831"/>
      <c r="H3" s="831"/>
      <c r="I3" s="831"/>
      <c r="J3" s="831"/>
      <c r="K3" s="831"/>
      <c r="L3" s="832"/>
    </row>
    <row r="4" spans="1:36" s="168" customFormat="1" ht="13.5" customHeight="1">
      <c r="A4" s="826"/>
      <c r="B4" s="827"/>
      <c r="C4" s="833" t="s">
        <v>333</v>
      </c>
      <c r="D4" s="830" t="s">
        <v>332</v>
      </c>
      <c r="E4" s="838"/>
      <c r="F4" s="838"/>
      <c r="G4" s="838"/>
      <c r="H4" s="830" t="s">
        <v>346</v>
      </c>
      <c r="I4" s="838"/>
      <c r="J4" s="838"/>
      <c r="K4" s="838"/>
      <c r="L4" s="839"/>
    </row>
    <row r="5" spans="1:36" s="155" customFormat="1" ht="98.25" customHeight="1">
      <c r="A5" s="828"/>
      <c r="B5" s="829"/>
      <c r="C5" s="831"/>
      <c r="D5" s="167" t="s">
        <v>329</v>
      </c>
      <c r="E5" s="167" t="s">
        <v>345</v>
      </c>
      <c r="F5" s="167" t="s">
        <v>344</v>
      </c>
      <c r="G5" s="167" t="s">
        <v>326</v>
      </c>
      <c r="H5" s="167" t="s">
        <v>329</v>
      </c>
      <c r="I5" s="167" t="s">
        <v>345</v>
      </c>
      <c r="J5" s="167" t="s">
        <v>344</v>
      </c>
      <c r="K5" s="167" t="s">
        <v>326</v>
      </c>
      <c r="L5" s="166" t="s">
        <v>325</v>
      </c>
    </row>
    <row r="6" spans="1:36" s="156" customFormat="1" ht="8.1" customHeight="1">
      <c r="A6" s="165"/>
      <c r="C6" s="162"/>
      <c r="D6" s="162"/>
      <c r="E6" s="162"/>
      <c r="F6" s="162"/>
      <c r="G6" s="162"/>
      <c r="H6" s="162"/>
      <c r="I6" s="162"/>
      <c r="J6" s="162"/>
      <c r="K6" s="162"/>
      <c r="L6" s="161"/>
    </row>
    <row r="7" spans="1:36" s="156" customFormat="1" ht="12" customHeight="1">
      <c r="A7" s="35">
        <v>2022</v>
      </c>
      <c r="B7" s="160">
        <v>12</v>
      </c>
      <c r="C7" s="61">
        <v>-1.3</v>
      </c>
      <c r="D7" s="61">
        <v>3.8</v>
      </c>
      <c r="E7" s="61">
        <v>-21.1</v>
      </c>
      <c r="F7" s="61">
        <v>-20.100000000000001</v>
      </c>
      <c r="G7" s="61">
        <v>-14.9</v>
      </c>
      <c r="H7" s="61">
        <v>-6.4</v>
      </c>
      <c r="I7" s="61">
        <v>-2.2999999999999998</v>
      </c>
      <c r="J7" s="61">
        <v>-1.2</v>
      </c>
      <c r="K7" s="61">
        <v>-11.6</v>
      </c>
      <c r="L7" s="62">
        <v>7</v>
      </c>
    </row>
    <row r="8" spans="1:36" s="156" customFormat="1" ht="18" customHeight="1">
      <c r="A8" s="35">
        <v>2023</v>
      </c>
      <c r="B8" s="78" t="s">
        <v>21</v>
      </c>
      <c r="C8" s="62">
        <v>-13.5</v>
      </c>
      <c r="D8" s="62">
        <v>-20.9</v>
      </c>
      <c r="E8" s="62">
        <v>-9.1999999999999993</v>
      </c>
      <c r="F8" s="62">
        <v>-10</v>
      </c>
      <c r="G8" s="62">
        <v>-17.899999999999999</v>
      </c>
      <c r="H8" s="62">
        <v>-6.1</v>
      </c>
      <c r="I8" s="62">
        <v>-19.399999999999999</v>
      </c>
      <c r="J8" s="62">
        <v>-18.7</v>
      </c>
      <c r="K8" s="62">
        <v>-20.9</v>
      </c>
      <c r="L8" s="62">
        <v>-7.6</v>
      </c>
    </row>
    <row r="9" spans="1:36" s="156" customFormat="1" ht="12" customHeight="1">
      <c r="A9" s="35">
        <v>2023</v>
      </c>
      <c r="B9" s="78" t="s">
        <v>22</v>
      </c>
      <c r="C9" s="62">
        <v>-21.2</v>
      </c>
      <c r="D9" s="62">
        <v>-31</v>
      </c>
      <c r="E9" s="62">
        <v>-28.6</v>
      </c>
      <c r="F9" s="62">
        <v>-27.8</v>
      </c>
      <c r="G9" s="62">
        <v>-28.6</v>
      </c>
      <c r="H9" s="62">
        <v>-11.3</v>
      </c>
      <c r="I9" s="62">
        <v>-22.9</v>
      </c>
      <c r="J9" s="62">
        <v>-26.5</v>
      </c>
      <c r="K9" s="62">
        <v>-21.7</v>
      </c>
      <c r="L9" s="62">
        <v>-4.8</v>
      </c>
    </row>
    <row r="10" spans="1:36" s="156" customFormat="1" ht="12" customHeight="1">
      <c r="A10" s="35">
        <v>2023</v>
      </c>
      <c r="B10" s="78" t="s">
        <v>23</v>
      </c>
      <c r="C10" s="62">
        <v>-10.7</v>
      </c>
      <c r="D10" s="62">
        <v>-19.100000000000001</v>
      </c>
      <c r="E10" s="62">
        <v>-22.6</v>
      </c>
      <c r="F10" s="62">
        <v>-22.6</v>
      </c>
      <c r="G10" s="62">
        <v>-17.5</v>
      </c>
      <c r="H10" s="62">
        <v>-2.2999999999999998</v>
      </c>
      <c r="I10" s="62">
        <v>-12.5</v>
      </c>
      <c r="J10" s="62">
        <v>-12.5</v>
      </c>
      <c r="K10" s="62">
        <v>-13.3</v>
      </c>
      <c r="L10" s="62">
        <v>2.4</v>
      </c>
    </row>
    <row r="11" spans="1:36" s="156" customFormat="1" ht="12" customHeight="1">
      <c r="A11" s="35">
        <v>2023</v>
      </c>
      <c r="B11" s="160">
        <v>10</v>
      </c>
      <c r="C11" s="61">
        <v>-10.5</v>
      </c>
      <c r="D11" s="61">
        <v>-17.5</v>
      </c>
      <c r="E11" s="61">
        <v>-7.8</v>
      </c>
      <c r="F11" s="61">
        <v>-5</v>
      </c>
      <c r="G11" s="61">
        <v>8.3000000000000007</v>
      </c>
      <c r="H11" s="61">
        <v>-3.4</v>
      </c>
      <c r="I11" s="61">
        <v>-13.9</v>
      </c>
      <c r="J11" s="61">
        <v>-13.9</v>
      </c>
      <c r="K11" s="61">
        <v>-11.5</v>
      </c>
      <c r="L11" s="62">
        <v>-3</v>
      </c>
    </row>
    <row r="12" spans="1:36" s="156" customFormat="1" ht="12" customHeight="1">
      <c r="A12" s="35">
        <v>2023</v>
      </c>
      <c r="B12" s="160">
        <v>11</v>
      </c>
      <c r="C12" s="61">
        <v>-7.7</v>
      </c>
      <c r="D12" s="61">
        <v>-19</v>
      </c>
      <c r="E12" s="61">
        <v>-6.7</v>
      </c>
      <c r="F12" s="61">
        <v>-8.8000000000000007</v>
      </c>
      <c r="G12" s="61">
        <v>6</v>
      </c>
      <c r="H12" s="61">
        <v>3.7</v>
      </c>
      <c r="I12" s="61">
        <v>-6</v>
      </c>
      <c r="J12" s="61">
        <v>-8.3000000000000007</v>
      </c>
      <c r="K12" s="61">
        <v>-8.8000000000000007</v>
      </c>
      <c r="L12" s="62">
        <v>9.6</v>
      </c>
    </row>
    <row r="13" spans="1:36" s="156" customFormat="1" ht="12" customHeight="1">
      <c r="A13" s="35">
        <v>2023</v>
      </c>
      <c r="B13" s="160">
        <v>12</v>
      </c>
      <c r="C13" s="61">
        <v>-17.100000000000001</v>
      </c>
      <c r="D13" s="61">
        <v>-20.5</v>
      </c>
      <c r="E13" s="61">
        <v>-5.8</v>
      </c>
      <c r="F13" s="61">
        <v>-8.6</v>
      </c>
      <c r="G13" s="61">
        <v>8.1999999999999993</v>
      </c>
      <c r="H13" s="61">
        <v>-13.7</v>
      </c>
      <c r="I13" s="61">
        <v>-11.6</v>
      </c>
      <c r="J13" s="61">
        <v>-12.3</v>
      </c>
      <c r="K13" s="61">
        <v>-36.700000000000003</v>
      </c>
      <c r="L13" s="62">
        <v>-5.0999999999999996</v>
      </c>
    </row>
    <row r="14" spans="1:36" s="156" customFormat="1" ht="18" customHeight="1">
      <c r="A14" s="35">
        <v>2024</v>
      </c>
      <c r="B14" s="78" t="s">
        <v>24</v>
      </c>
      <c r="C14" s="61">
        <v>-23.6</v>
      </c>
      <c r="D14" s="61">
        <v>-48.9</v>
      </c>
      <c r="E14" s="61">
        <v>-31.5</v>
      </c>
      <c r="F14" s="61">
        <v>-52.8</v>
      </c>
      <c r="G14" s="61">
        <v>-25.6</v>
      </c>
      <c r="H14" s="61">
        <v>1.7</v>
      </c>
      <c r="I14" s="61">
        <v>-23.2</v>
      </c>
      <c r="J14" s="61">
        <v>4</v>
      </c>
      <c r="K14" s="61">
        <v>-28.1</v>
      </c>
      <c r="L14" s="62">
        <v>1.7</v>
      </c>
    </row>
    <row r="15" spans="1:36" s="156" customFormat="1" ht="12" customHeight="1">
      <c r="A15" s="35">
        <v>2024</v>
      </c>
      <c r="B15" s="78" t="s">
        <v>25</v>
      </c>
      <c r="C15" s="61">
        <v>-29.5</v>
      </c>
      <c r="D15" s="61">
        <v>-57.4</v>
      </c>
      <c r="E15" s="61">
        <v>-57</v>
      </c>
      <c r="F15" s="61">
        <v>-57</v>
      </c>
      <c r="G15" s="61">
        <v>-3.6</v>
      </c>
      <c r="H15" s="61">
        <v>-1.5</v>
      </c>
      <c r="I15" s="61">
        <v>0.2</v>
      </c>
      <c r="J15" s="61">
        <v>-0.4</v>
      </c>
      <c r="K15" s="61">
        <v>-6.8</v>
      </c>
      <c r="L15" s="62">
        <v>5.8</v>
      </c>
    </row>
    <row r="16" spans="1:36" s="156" customFormat="1" ht="12" customHeight="1">
      <c r="A16" s="35">
        <v>2024</v>
      </c>
      <c r="B16" s="78" t="s">
        <v>26</v>
      </c>
      <c r="C16" s="61">
        <v>-2.1</v>
      </c>
      <c r="D16" s="61">
        <v>-1.1000000000000001</v>
      </c>
      <c r="E16" s="61">
        <v>-3.8</v>
      </c>
      <c r="F16" s="61">
        <v>-3.8</v>
      </c>
      <c r="G16" s="61">
        <v>-4.5</v>
      </c>
      <c r="H16" s="61">
        <v>-3.1</v>
      </c>
      <c r="I16" s="61">
        <v>3.1</v>
      </c>
      <c r="J16" s="61">
        <v>3.1</v>
      </c>
      <c r="K16" s="61">
        <v>0</v>
      </c>
      <c r="L16" s="62">
        <v>7</v>
      </c>
    </row>
    <row r="17" spans="1:25" s="156" customFormat="1" ht="12" customHeight="1">
      <c r="A17" s="35">
        <v>2024</v>
      </c>
      <c r="B17" s="78" t="s">
        <v>18</v>
      </c>
      <c r="C17" s="61">
        <v>8.4</v>
      </c>
      <c r="D17" s="61">
        <v>3.4</v>
      </c>
      <c r="E17" s="61">
        <v>4.3</v>
      </c>
      <c r="F17" s="61">
        <v>4.3</v>
      </c>
      <c r="G17" s="61">
        <v>-0.4</v>
      </c>
      <c r="H17" s="61">
        <v>13.3</v>
      </c>
      <c r="I17" s="61">
        <v>15.1</v>
      </c>
      <c r="J17" s="61">
        <v>15.1</v>
      </c>
      <c r="K17" s="61">
        <v>10.9</v>
      </c>
      <c r="L17" s="62">
        <v>1.1000000000000001</v>
      </c>
    </row>
    <row r="18" spans="1:25" s="156" customFormat="1" ht="12" customHeight="1">
      <c r="A18" s="35">
        <v>2024</v>
      </c>
      <c r="B18" s="78" t="s">
        <v>19</v>
      </c>
      <c r="C18" s="61">
        <v>-20.399999999999999</v>
      </c>
      <c r="D18" s="61">
        <v>-47.9</v>
      </c>
      <c r="E18" s="61">
        <v>13.8</v>
      </c>
      <c r="F18" s="61">
        <v>67.5</v>
      </c>
      <c r="G18" s="61">
        <v>2.8</v>
      </c>
      <c r="H18" s="61">
        <v>7.2</v>
      </c>
      <c r="I18" s="61">
        <v>11.4</v>
      </c>
      <c r="J18" s="61">
        <v>10.7</v>
      </c>
      <c r="K18" s="61">
        <v>7.2</v>
      </c>
      <c r="L18" s="62">
        <v>8.5</v>
      </c>
    </row>
    <row r="19" spans="1:25" s="156" customFormat="1" ht="11.4">
      <c r="A19" s="35">
        <v>2024</v>
      </c>
      <c r="B19" s="78" t="s">
        <v>20</v>
      </c>
      <c r="C19" s="61">
        <v>7.5</v>
      </c>
      <c r="D19" s="61">
        <v>7.5</v>
      </c>
      <c r="E19" s="61">
        <v>14.8</v>
      </c>
      <c r="F19" s="61">
        <v>14.1</v>
      </c>
      <c r="G19" s="61">
        <v>5.4</v>
      </c>
      <c r="H19" s="61">
        <v>7.4</v>
      </c>
      <c r="I19" s="61">
        <v>8.6999999999999993</v>
      </c>
      <c r="J19" s="61">
        <v>7.3</v>
      </c>
      <c r="K19" s="61">
        <v>4</v>
      </c>
      <c r="L19" s="62">
        <v>2.5</v>
      </c>
    </row>
    <row r="20" spans="1:25" s="156" customFormat="1" ht="11.4">
      <c r="A20" s="35">
        <v>2024</v>
      </c>
      <c r="B20" s="78" t="s">
        <v>21</v>
      </c>
      <c r="C20" s="61">
        <v>4</v>
      </c>
      <c r="D20" s="61">
        <v>4.3</v>
      </c>
      <c r="E20" s="61">
        <v>59.5</v>
      </c>
      <c r="F20" s="61">
        <v>58.8</v>
      </c>
      <c r="G20" s="61">
        <v>5.3</v>
      </c>
      <c r="H20" s="61">
        <v>3.6</v>
      </c>
      <c r="I20" s="61">
        <v>5.3</v>
      </c>
      <c r="J20" s="61">
        <v>5.3</v>
      </c>
      <c r="K20" s="61">
        <v>3.6</v>
      </c>
      <c r="L20" s="62">
        <v>2.8</v>
      </c>
    </row>
    <row r="21" spans="1:25" s="156" customFormat="1" ht="11.4">
      <c r="A21" s="35">
        <v>2024</v>
      </c>
      <c r="B21" s="78" t="s">
        <v>22</v>
      </c>
      <c r="C21" s="61">
        <v>-2.2999999999999998</v>
      </c>
      <c r="D21" s="61">
        <v>-1</v>
      </c>
      <c r="E21" s="61">
        <v>-2.5</v>
      </c>
      <c r="F21" s="61">
        <v>0</v>
      </c>
      <c r="G21" s="61">
        <v>-2.5</v>
      </c>
      <c r="H21" s="61">
        <v>-3.5</v>
      </c>
      <c r="I21" s="61">
        <v>1.6</v>
      </c>
      <c r="J21" s="61">
        <v>2.2999999999999998</v>
      </c>
      <c r="K21" s="61">
        <v>0.4</v>
      </c>
      <c r="L21" s="62">
        <v>-5.6</v>
      </c>
    </row>
    <row r="22" spans="1:25" s="156" customFormat="1" ht="11.4">
      <c r="A22" s="35">
        <v>2024</v>
      </c>
      <c r="B22" s="78" t="s">
        <v>23</v>
      </c>
      <c r="C22" s="61">
        <v>-1.4</v>
      </c>
      <c r="D22" s="61">
        <v>-1</v>
      </c>
      <c r="E22" s="61">
        <v>1.1000000000000001</v>
      </c>
      <c r="F22" s="61">
        <v>0.4</v>
      </c>
      <c r="G22" s="61">
        <v>-1</v>
      </c>
      <c r="H22" s="61">
        <v>-1.7</v>
      </c>
      <c r="I22" s="61">
        <v>-2</v>
      </c>
      <c r="J22" s="61">
        <v>-3.4</v>
      </c>
      <c r="K22" s="61">
        <v>0.8</v>
      </c>
      <c r="L22" s="62">
        <v>-5.2</v>
      </c>
    </row>
    <row r="23" spans="1:25" s="3" customFormat="1" ht="3.9" customHeight="1"/>
    <row r="24" spans="1:25" s="156" customFormat="1" ht="12" customHeight="1">
      <c r="A24" s="159" t="s">
        <v>1200</v>
      </c>
      <c r="D24" s="158"/>
      <c r="E24" s="158"/>
      <c r="F24" s="158"/>
      <c r="G24" s="158"/>
      <c r="H24" s="158"/>
      <c r="I24" s="158"/>
      <c r="J24" s="158"/>
      <c r="K24" s="158"/>
      <c r="L24" s="158"/>
    </row>
    <row r="25" spans="1:25" s="156" customFormat="1" ht="12" customHeight="1">
      <c r="A25" s="157" t="s">
        <v>1201</v>
      </c>
    </row>
    <row r="26" spans="1:25" s="153" customFormat="1" ht="8.25" customHeight="1">
      <c r="A26" s="154"/>
      <c r="X26" s="155"/>
      <c r="Y26" s="155"/>
    </row>
    <row r="27" spans="1:25" s="153" customFormat="1" ht="8.25" customHeight="1">
      <c r="A27" s="154"/>
      <c r="X27" s="155"/>
      <c r="Y27" s="155"/>
    </row>
    <row r="28" spans="1:25" s="153" customFormat="1" ht="8.25" customHeight="1">
      <c r="A28" s="154"/>
      <c r="E28" s="155"/>
    </row>
    <row r="29" spans="1:25" s="153" customFormat="1" ht="8.25" customHeight="1">
      <c r="A29" s="154"/>
      <c r="E29" s="155"/>
    </row>
    <row r="30" spans="1:25" s="153" customFormat="1" ht="8.25" customHeight="1">
      <c r="A30" s="154"/>
      <c r="C30" s="155"/>
      <c r="D30" s="155"/>
      <c r="E30" s="155"/>
    </row>
    <row r="31" spans="1:25" s="153" customFormat="1" ht="8.25" customHeight="1">
      <c r="A31" s="154"/>
    </row>
    <row r="32" spans="1:25" s="153" customFormat="1" ht="8.25" customHeight="1">
      <c r="A32" s="154"/>
    </row>
    <row r="33" spans="1:1" s="153" customFormat="1">
      <c r="A33" s="154"/>
    </row>
    <row r="34" spans="1:1" s="153" customFormat="1">
      <c r="A34" s="154"/>
    </row>
    <row r="35" spans="1:1" s="153" customFormat="1">
      <c r="A35" s="154"/>
    </row>
    <row r="36" spans="1:1" s="153" customFormat="1">
      <c r="A36" s="154"/>
    </row>
    <row r="37" spans="1:1" s="153" customFormat="1">
      <c r="A37" s="154"/>
    </row>
    <row r="38" spans="1:1" s="153" customFormat="1">
      <c r="A38" s="154"/>
    </row>
    <row r="39" spans="1:1" s="153" customFormat="1">
      <c r="A39" s="154"/>
    </row>
    <row r="40" spans="1:1" s="153" customFormat="1">
      <c r="A40" s="154"/>
    </row>
    <row r="41" spans="1:1" s="153" customFormat="1">
      <c r="A41" s="154"/>
    </row>
    <row r="42" spans="1:1" s="153" customFormat="1">
      <c r="A42" s="154"/>
    </row>
    <row r="43" spans="1:1" s="153" customFormat="1">
      <c r="A43" s="154"/>
    </row>
    <row r="44" spans="1:1" s="153" customFormat="1">
      <c r="A44" s="154"/>
    </row>
    <row r="45" spans="1:1" s="153" customFormat="1">
      <c r="A45" s="154"/>
    </row>
    <row r="46" spans="1:1" s="153" customFormat="1">
      <c r="A46" s="154"/>
    </row>
    <row r="47" spans="1:1" s="153" customFormat="1">
      <c r="A47" s="154"/>
    </row>
    <row r="48" spans="1:1" s="153" customFormat="1">
      <c r="A48" s="154"/>
    </row>
    <row r="49" spans="1:1" s="153" customFormat="1">
      <c r="A49" s="154"/>
    </row>
    <row r="50" spans="1:1" s="153" customFormat="1">
      <c r="A50" s="154"/>
    </row>
    <row r="51" spans="1:1" s="153" customFormat="1">
      <c r="A51" s="154"/>
    </row>
    <row r="52" spans="1:1" s="153" customFormat="1">
      <c r="A52" s="154"/>
    </row>
    <row r="53" spans="1:1" s="153" customFormat="1">
      <c r="A53" s="154"/>
    </row>
    <row r="54" spans="1:1" s="153" customFormat="1">
      <c r="A54" s="154"/>
    </row>
    <row r="55" spans="1:1" s="153" customFormat="1">
      <c r="A55" s="154"/>
    </row>
    <row r="56" spans="1:1" s="153" customFormat="1">
      <c r="A56" s="154"/>
    </row>
    <row r="57" spans="1:1" s="153" customFormat="1">
      <c r="A57" s="154"/>
    </row>
    <row r="58" spans="1:1" s="153" customFormat="1">
      <c r="A58" s="154"/>
    </row>
    <row r="59" spans="1:1" s="153" customFormat="1">
      <c r="A59" s="154"/>
    </row>
    <row r="60" spans="1:1" s="153" customFormat="1">
      <c r="A60" s="154"/>
    </row>
    <row r="61" spans="1:1" s="153" customFormat="1">
      <c r="A61" s="154"/>
    </row>
    <row r="62" spans="1:1" s="153" customFormat="1">
      <c r="A62" s="154"/>
    </row>
    <row r="63" spans="1:1" s="153" customFormat="1">
      <c r="A63" s="154"/>
    </row>
    <row r="64" spans="1:1" s="153" customFormat="1">
      <c r="A64" s="154"/>
    </row>
    <row r="65" spans="1:1" s="153" customFormat="1">
      <c r="A65" s="154"/>
    </row>
    <row r="66" spans="1:1" s="153" customFormat="1">
      <c r="A66" s="154"/>
    </row>
    <row r="67" spans="1:1" s="153" customFormat="1">
      <c r="A67" s="154"/>
    </row>
    <row r="68" spans="1:1" s="153" customFormat="1">
      <c r="A68" s="154"/>
    </row>
    <row r="69" spans="1:1" s="153" customFormat="1">
      <c r="A69" s="154"/>
    </row>
    <row r="70" spans="1:1" s="153" customFormat="1">
      <c r="A70" s="154"/>
    </row>
    <row r="71" spans="1:1" s="153" customFormat="1">
      <c r="A71" s="154"/>
    </row>
    <row r="72" spans="1:1" s="153" customFormat="1">
      <c r="A72" s="154"/>
    </row>
    <row r="73" spans="1:1" s="153" customFormat="1">
      <c r="A73" s="154"/>
    </row>
    <row r="74" spans="1:1" s="153" customFormat="1">
      <c r="A74" s="154"/>
    </row>
    <row r="75" spans="1:1" s="153" customFormat="1">
      <c r="A75" s="154"/>
    </row>
    <row r="76" spans="1:1" s="153" customFormat="1">
      <c r="A76" s="154"/>
    </row>
    <row r="77" spans="1:1" s="153" customFormat="1">
      <c r="A77" s="154"/>
    </row>
    <row r="78" spans="1:1" s="153" customFormat="1">
      <c r="A78" s="154"/>
    </row>
    <row r="79" spans="1:1" s="153" customFormat="1">
      <c r="A79" s="154"/>
    </row>
    <row r="80" spans="1:1" s="153" customFormat="1">
      <c r="A80" s="154"/>
    </row>
    <row r="81" spans="1:1" s="153" customFormat="1">
      <c r="A81" s="154"/>
    </row>
    <row r="82" spans="1:1" s="153" customFormat="1">
      <c r="A82" s="154"/>
    </row>
    <row r="83" spans="1:1" s="153" customFormat="1">
      <c r="A83" s="154"/>
    </row>
    <row r="84" spans="1:1" s="153" customFormat="1">
      <c r="A84" s="154"/>
    </row>
    <row r="85" spans="1:1" s="153" customFormat="1">
      <c r="A85" s="154"/>
    </row>
    <row r="86" spans="1:1" s="153" customFormat="1">
      <c r="A86" s="154"/>
    </row>
    <row r="87" spans="1:1" s="153" customFormat="1">
      <c r="A87" s="154"/>
    </row>
    <row r="88" spans="1:1" s="153" customFormat="1">
      <c r="A88" s="154"/>
    </row>
    <row r="89" spans="1:1" s="153" customFormat="1">
      <c r="A89" s="154"/>
    </row>
    <row r="90" spans="1:1" s="153" customFormat="1">
      <c r="A90" s="154"/>
    </row>
    <row r="91" spans="1:1" s="153" customFormat="1">
      <c r="A91" s="154"/>
    </row>
    <row r="92" spans="1:1" s="153" customFormat="1">
      <c r="A92" s="154"/>
    </row>
    <row r="93" spans="1:1" s="153" customFormat="1">
      <c r="A93" s="154"/>
    </row>
    <row r="94" spans="1:1" s="153" customFormat="1">
      <c r="A94" s="154"/>
    </row>
    <row r="95" spans="1:1" s="153" customFormat="1">
      <c r="A95" s="154"/>
    </row>
    <row r="96" spans="1:1" s="153" customFormat="1">
      <c r="A96" s="154"/>
    </row>
    <row r="97" spans="1:1" s="153" customFormat="1">
      <c r="A97" s="154"/>
    </row>
    <row r="98" spans="1:1" s="153" customFormat="1">
      <c r="A98" s="154"/>
    </row>
    <row r="99" spans="1:1" s="153" customFormat="1">
      <c r="A99" s="154"/>
    </row>
    <row r="100" spans="1:1" s="153" customFormat="1">
      <c r="A100" s="154"/>
    </row>
    <row r="101" spans="1:1" s="153" customFormat="1">
      <c r="A101" s="154"/>
    </row>
    <row r="102" spans="1:1" s="153" customFormat="1">
      <c r="A102" s="154"/>
    </row>
    <row r="103" spans="1:1" s="153" customFormat="1">
      <c r="A103" s="154"/>
    </row>
    <row r="104" spans="1:1" s="153" customFormat="1">
      <c r="A104" s="154"/>
    </row>
    <row r="105" spans="1:1" s="153" customFormat="1">
      <c r="A105" s="154"/>
    </row>
    <row r="106" spans="1:1" s="153" customFormat="1">
      <c r="A106" s="154"/>
    </row>
    <row r="107" spans="1:1" s="153" customFormat="1">
      <c r="A107" s="154"/>
    </row>
    <row r="108" spans="1:1" s="153" customFormat="1">
      <c r="A108" s="154"/>
    </row>
    <row r="109" spans="1:1" s="153" customFormat="1">
      <c r="A109" s="154"/>
    </row>
    <row r="110" spans="1:1" s="153" customFormat="1">
      <c r="A110" s="154"/>
    </row>
    <row r="111" spans="1:1" s="153" customFormat="1">
      <c r="A111" s="154"/>
    </row>
    <row r="112" spans="1:1" s="153" customFormat="1">
      <c r="A112" s="154"/>
    </row>
    <row r="113" spans="1:1" s="153" customFormat="1">
      <c r="A113" s="154"/>
    </row>
    <row r="114" spans="1:1" s="153" customFormat="1">
      <c r="A114" s="154"/>
    </row>
    <row r="115" spans="1:1" s="153" customFormat="1">
      <c r="A115" s="154"/>
    </row>
    <row r="116" spans="1:1" s="153" customFormat="1">
      <c r="A116" s="154"/>
    </row>
    <row r="117" spans="1:1" s="153" customFormat="1">
      <c r="A117" s="154"/>
    </row>
    <row r="118" spans="1:1" s="153" customFormat="1">
      <c r="A118" s="154"/>
    </row>
    <row r="119" spans="1:1" s="153" customFormat="1">
      <c r="A119" s="154"/>
    </row>
    <row r="120" spans="1:1" s="153" customFormat="1">
      <c r="A120" s="154"/>
    </row>
    <row r="121" spans="1:1" s="153" customFormat="1">
      <c r="A121" s="154"/>
    </row>
    <row r="122" spans="1:1" s="153" customFormat="1">
      <c r="A122" s="154"/>
    </row>
    <row r="123" spans="1:1" s="153" customFormat="1">
      <c r="A123" s="154"/>
    </row>
    <row r="124" spans="1:1" s="153" customFormat="1">
      <c r="A124" s="154"/>
    </row>
    <row r="125" spans="1:1" s="153" customFormat="1">
      <c r="A125" s="154"/>
    </row>
    <row r="126" spans="1:1" s="153" customFormat="1">
      <c r="A126" s="154"/>
    </row>
    <row r="127" spans="1:1" s="153" customFormat="1">
      <c r="A127" s="154"/>
    </row>
    <row r="128" spans="1:1" s="153" customFormat="1">
      <c r="A128" s="154"/>
    </row>
    <row r="129" spans="1:1" s="153" customFormat="1">
      <c r="A129" s="154"/>
    </row>
    <row r="130" spans="1:1" s="153" customFormat="1">
      <c r="A130" s="154"/>
    </row>
    <row r="131" spans="1:1" s="153" customFormat="1">
      <c r="A131" s="154"/>
    </row>
    <row r="132" spans="1:1" s="153" customFormat="1">
      <c r="A132" s="154"/>
    </row>
    <row r="133" spans="1:1" s="153" customFormat="1">
      <c r="A133" s="154"/>
    </row>
    <row r="134" spans="1:1" s="153" customFormat="1">
      <c r="A134" s="154"/>
    </row>
    <row r="135" spans="1:1" s="153" customFormat="1">
      <c r="A135" s="154"/>
    </row>
    <row r="136" spans="1:1" s="153" customFormat="1">
      <c r="A136" s="154"/>
    </row>
    <row r="137" spans="1:1" s="153" customFormat="1">
      <c r="A137" s="154"/>
    </row>
    <row r="138" spans="1:1" s="153" customFormat="1">
      <c r="A138" s="154"/>
    </row>
    <row r="139" spans="1:1" s="153" customFormat="1">
      <c r="A139" s="154"/>
    </row>
    <row r="140" spans="1:1" s="153" customFormat="1">
      <c r="A140" s="154"/>
    </row>
    <row r="141" spans="1:1" s="153" customFormat="1">
      <c r="A141" s="154"/>
    </row>
    <row r="142" spans="1:1" s="153" customFormat="1">
      <c r="A142" s="154"/>
    </row>
    <row r="143" spans="1:1" s="153" customFormat="1">
      <c r="A143" s="154"/>
    </row>
    <row r="144" spans="1:1" s="153" customFormat="1">
      <c r="A144" s="154"/>
    </row>
    <row r="145" spans="1:1" s="153" customFormat="1">
      <c r="A145" s="154"/>
    </row>
    <row r="146" spans="1:1" s="153" customFormat="1">
      <c r="A146" s="154"/>
    </row>
    <row r="147" spans="1:1" s="153" customFormat="1">
      <c r="A147" s="154"/>
    </row>
    <row r="148" spans="1:1" s="153" customFormat="1">
      <c r="A148" s="154"/>
    </row>
    <row r="149" spans="1:1" s="153" customFormat="1">
      <c r="A149" s="154"/>
    </row>
    <row r="150" spans="1:1" s="153" customFormat="1">
      <c r="A150" s="154"/>
    </row>
    <row r="151" spans="1:1" s="153" customFormat="1">
      <c r="A151" s="154"/>
    </row>
    <row r="152" spans="1:1" s="153" customFormat="1">
      <c r="A152" s="154"/>
    </row>
    <row r="153" spans="1:1" s="153" customFormat="1">
      <c r="A153" s="154"/>
    </row>
    <row r="154" spans="1:1" s="153" customFormat="1">
      <c r="A154" s="154"/>
    </row>
    <row r="155" spans="1:1" s="153" customFormat="1">
      <c r="A155" s="154"/>
    </row>
    <row r="156" spans="1:1" s="153" customFormat="1">
      <c r="A156" s="154"/>
    </row>
    <row r="157" spans="1:1" s="153" customFormat="1">
      <c r="A157" s="154"/>
    </row>
    <row r="158" spans="1:1" s="153" customFormat="1">
      <c r="A158" s="154"/>
    </row>
    <row r="159" spans="1:1" s="153" customFormat="1">
      <c r="A159" s="154"/>
    </row>
    <row r="160" spans="1:1" s="153" customFormat="1">
      <c r="A160" s="154"/>
    </row>
    <row r="161" spans="1:1" s="153" customFormat="1">
      <c r="A161" s="154"/>
    </row>
    <row r="162" spans="1:1" s="153" customFormat="1">
      <c r="A162" s="154"/>
    </row>
    <row r="163" spans="1:1" s="153" customFormat="1">
      <c r="A163" s="154"/>
    </row>
    <row r="164" spans="1:1" s="153" customFormat="1">
      <c r="A164" s="154"/>
    </row>
    <row r="165" spans="1:1" s="153" customFormat="1">
      <c r="A165" s="154"/>
    </row>
    <row r="166" spans="1:1" s="153" customFormat="1">
      <c r="A166" s="154"/>
    </row>
    <row r="167" spans="1:1" s="153" customFormat="1">
      <c r="A167" s="154"/>
    </row>
    <row r="168" spans="1:1" s="153" customFormat="1">
      <c r="A168" s="154"/>
    </row>
    <row r="169" spans="1:1" s="153" customFormat="1">
      <c r="A169" s="154"/>
    </row>
    <row r="170" spans="1:1" s="153" customFormat="1">
      <c r="A170" s="154"/>
    </row>
    <row r="171" spans="1:1" s="153" customFormat="1">
      <c r="A171" s="154"/>
    </row>
    <row r="172" spans="1:1" s="153" customFormat="1">
      <c r="A172" s="154"/>
    </row>
    <row r="173" spans="1:1" s="153" customFormat="1">
      <c r="A173" s="154"/>
    </row>
    <row r="174" spans="1:1" s="153" customFormat="1">
      <c r="A174" s="154"/>
    </row>
    <row r="175" spans="1:1" s="153" customFormat="1">
      <c r="A175" s="154"/>
    </row>
    <row r="176" spans="1:1" s="153" customFormat="1">
      <c r="A176" s="154"/>
    </row>
    <row r="177" spans="1:1" s="153" customFormat="1">
      <c r="A177" s="154"/>
    </row>
    <row r="178" spans="1:1" s="153" customFormat="1">
      <c r="A178" s="154"/>
    </row>
    <row r="179" spans="1:1" s="153" customFormat="1">
      <c r="A179" s="154"/>
    </row>
    <row r="180" spans="1:1" s="153" customFormat="1">
      <c r="A180" s="154"/>
    </row>
    <row r="181" spans="1:1" s="153" customFormat="1">
      <c r="A181" s="154"/>
    </row>
    <row r="182" spans="1:1" s="153" customFormat="1">
      <c r="A182" s="154"/>
    </row>
    <row r="183" spans="1:1" s="153" customFormat="1">
      <c r="A183" s="154"/>
    </row>
    <row r="184" spans="1:1" s="153" customFormat="1">
      <c r="A184" s="154"/>
    </row>
    <row r="185" spans="1:1" s="153" customFormat="1">
      <c r="A185" s="154"/>
    </row>
    <row r="186" spans="1:1" s="153" customFormat="1">
      <c r="A186" s="154"/>
    </row>
    <row r="187" spans="1:1" s="153" customFormat="1">
      <c r="A187" s="154"/>
    </row>
    <row r="188" spans="1:1" s="153" customFormat="1">
      <c r="A188" s="154"/>
    </row>
    <row r="189" spans="1:1" s="153" customFormat="1">
      <c r="A189" s="154"/>
    </row>
    <row r="190" spans="1:1" s="153" customFormat="1">
      <c r="A190" s="154"/>
    </row>
    <row r="191" spans="1:1" s="153" customFormat="1">
      <c r="A191" s="154"/>
    </row>
    <row r="192" spans="1:1" s="153" customFormat="1">
      <c r="A192" s="154"/>
    </row>
    <row r="193" spans="1:1" s="153" customFormat="1">
      <c r="A193" s="154"/>
    </row>
    <row r="194" spans="1:1" s="153" customFormat="1">
      <c r="A194" s="154"/>
    </row>
    <row r="195" spans="1:1" s="153" customFormat="1">
      <c r="A195" s="154"/>
    </row>
    <row r="196" spans="1:1" s="153" customFormat="1">
      <c r="A196" s="154"/>
    </row>
    <row r="197" spans="1:1" s="153" customFormat="1">
      <c r="A197" s="154"/>
    </row>
    <row r="198" spans="1:1" s="153" customFormat="1">
      <c r="A198" s="154"/>
    </row>
    <row r="199" spans="1:1" s="153" customFormat="1">
      <c r="A199" s="154"/>
    </row>
    <row r="200" spans="1:1" s="153" customFormat="1">
      <c r="A200" s="154"/>
    </row>
    <row r="201" spans="1:1" s="153" customFormat="1">
      <c r="A201" s="154"/>
    </row>
    <row r="202" spans="1:1" s="153" customFormat="1">
      <c r="A202" s="154"/>
    </row>
    <row r="203" spans="1:1" s="153" customFormat="1">
      <c r="A203" s="154"/>
    </row>
    <row r="204" spans="1:1" s="153" customFormat="1">
      <c r="A204" s="154"/>
    </row>
    <row r="205" spans="1:1" s="153" customFormat="1">
      <c r="A205" s="154"/>
    </row>
    <row r="206" spans="1:1" s="153" customFormat="1">
      <c r="A206" s="154"/>
    </row>
    <row r="207" spans="1:1" s="153" customFormat="1">
      <c r="A207" s="154"/>
    </row>
    <row r="208" spans="1:1" s="153" customFormat="1">
      <c r="A208" s="154"/>
    </row>
    <row r="209" spans="1:1" s="153" customFormat="1">
      <c r="A209" s="154"/>
    </row>
    <row r="210" spans="1:1" s="153" customFormat="1">
      <c r="A210" s="154"/>
    </row>
    <row r="211" spans="1:1" s="153" customFormat="1">
      <c r="A211" s="154"/>
    </row>
    <row r="212" spans="1:1" s="153" customFormat="1">
      <c r="A212" s="154"/>
    </row>
    <row r="213" spans="1:1" s="153" customFormat="1">
      <c r="A213" s="154"/>
    </row>
    <row r="214" spans="1:1" s="153" customFormat="1">
      <c r="A214" s="154"/>
    </row>
    <row r="215" spans="1:1" s="153" customFormat="1">
      <c r="A215" s="154"/>
    </row>
    <row r="216" spans="1:1" s="153" customFormat="1">
      <c r="A216" s="154"/>
    </row>
    <row r="217" spans="1:1" s="153" customFormat="1">
      <c r="A217" s="154"/>
    </row>
    <row r="218" spans="1:1" s="153" customFormat="1">
      <c r="A218" s="154"/>
    </row>
    <row r="219" spans="1:1" s="153" customFormat="1">
      <c r="A219" s="154"/>
    </row>
    <row r="220" spans="1:1" s="153" customFormat="1">
      <c r="A220" s="154"/>
    </row>
    <row r="221" spans="1:1" s="153" customFormat="1">
      <c r="A221" s="154"/>
    </row>
    <row r="222" spans="1:1" s="153" customFormat="1">
      <c r="A222" s="154"/>
    </row>
    <row r="223" spans="1:1" s="153" customFormat="1">
      <c r="A223" s="154"/>
    </row>
    <row r="224" spans="1:1" s="153" customFormat="1">
      <c r="A224" s="154"/>
    </row>
    <row r="225" spans="1:1" s="153" customFormat="1">
      <c r="A225" s="154"/>
    </row>
    <row r="226" spans="1:1" s="153" customFormat="1">
      <c r="A226" s="154"/>
    </row>
    <row r="227" spans="1:1" s="153" customFormat="1">
      <c r="A227" s="154"/>
    </row>
    <row r="228" spans="1:1" s="153" customFormat="1">
      <c r="A228" s="154"/>
    </row>
    <row r="229" spans="1:1" s="153" customFormat="1">
      <c r="A229" s="154"/>
    </row>
    <row r="230" spans="1:1" s="153" customFormat="1">
      <c r="A230" s="154"/>
    </row>
    <row r="231" spans="1:1" s="153" customFormat="1">
      <c r="A231" s="154"/>
    </row>
    <row r="232" spans="1:1" s="153" customFormat="1">
      <c r="A232" s="154"/>
    </row>
    <row r="233" spans="1:1" s="153" customFormat="1">
      <c r="A233" s="154"/>
    </row>
    <row r="234" spans="1:1" s="153" customFormat="1">
      <c r="A234" s="154"/>
    </row>
    <row r="235" spans="1:1" s="153" customFormat="1">
      <c r="A235" s="154"/>
    </row>
    <row r="236" spans="1:1" s="153" customFormat="1">
      <c r="A236" s="154"/>
    </row>
    <row r="237" spans="1:1" s="153" customFormat="1">
      <c r="A237" s="154"/>
    </row>
    <row r="238" spans="1:1" s="153" customFormat="1">
      <c r="A238" s="154"/>
    </row>
    <row r="239" spans="1:1" s="153" customFormat="1">
      <c r="A239" s="154"/>
    </row>
    <row r="240" spans="1:1" s="153" customFormat="1">
      <c r="A240" s="154"/>
    </row>
    <row r="241" spans="1:1" s="153" customFormat="1">
      <c r="A241" s="154"/>
    </row>
    <row r="242" spans="1:1" s="153" customFormat="1">
      <c r="A242" s="154"/>
    </row>
    <row r="243" spans="1:1" s="153" customFormat="1">
      <c r="A243" s="154"/>
    </row>
    <row r="244" spans="1:1" s="153" customFormat="1">
      <c r="A244" s="154"/>
    </row>
    <row r="245" spans="1:1" s="153" customFormat="1">
      <c r="A245" s="154"/>
    </row>
    <row r="246" spans="1:1" s="153" customFormat="1">
      <c r="A246" s="154"/>
    </row>
    <row r="247" spans="1:1" s="153" customFormat="1">
      <c r="A247" s="154"/>
    </row>
    <row r="248" spans="1:1" s="153" customFormat="1">
      <c r="A248" s="154"/>
    </row>
    <row r="249" spans="1:1" s="153" customFormat="1">
      <c r="A249" s="154"/>
    </row>
    <row r="250" spans="1:1" s="153" customFormat="1">
      <c r="A250" s="154"/>
    </row>
    <row r="251" spans="1:1" s="153" customFormat="1">
      <c r="A251" s="154"/>
    </row>
    <row r="252" spans="1:1" s="153" customFormat="1">
      <c r="A252" s="154"/>
    </row>
    <row r="253" spans="1:1" s="153" customFormat="1">
      <c r="A253" s="154"/>
    </row>
    <row r="254" spans="1:1" s="153" customFormat="1">
      <c r="A254" s="154"/>
    </row>
    <row r="255" spans="1:1" s="153" customFormat="1">
      <c r="A255" s="154"/>
    </row>
    <row r="256" spans="1:1" s="153" customFormat="1">
      <c r="A256" s="154"/>
    </row>
    <row r="257" spans="1:1" s="153" customFormat="1">
      <c r="A257" s="154"/>
    </row>
    <row r="258" spans="1:1" s="153" customFormat="1">
      <c r="A258" s="154"/>
    </row>
    <row r="259" spans="1:1" s="153" customFormat="1">
      <c r="A259" s="154"/>
    </row>
    <row r="260" spans="1:1" s="153" customFormat="1">
      <c r="A260" s="154"/>
    </row>
    <row r="261" spans="1:1" s="153" customFormat="1">
      <c r="A261" s="154"/>
    </row>
    <row r="262" spans="1:1" s="153" customFormat="1">
      <c r="A262" s="154"/>
    </row>
    <row r="263" spans="1:1" s="153" customFormat="1">
      <c r="A263" s="154"/>
    </row>
    <row r="264" spans="1:1" s="153" customFormat="1">
      <c r="A264" s="154"/>
    </row>
    <row r="265" spans="1:1" s="153" customFormat="1">
      <c r="A265" s="154"/>
    </row>
    <row r="266" spans="1:1" s="153" customFormat="1">
      <c r="A266" s="154"/>
    </row>
    <row r="267" spans="1:1" s="153" customFormat="1">
      <c r="A267" s="154"/>
    </row>
    <row r="268" spans="1:1" s="153" customFormat="1">
      <c r="A268" s="154"/>
    </row>
    <row r="269" spans="1:1" s="153" customFormat="1">
      <c r="A269" s="154"/>
    </row>
    <row r="270" spans="1:1" s="153" customFormat="1">
      <c r="A270" s="154"/>
    </row>
    <row r="271" spans="1:1" s="153" customFormat="1">
      <c r="A271" s="154"/>
    </row>
    <row r="272" spans="1:1" s="153" customFormat="1">
      <c r="A272" s="154"/>
    </row>
    <row r="273" spans="1:1" s="153" customFormat="1">
      <c r="A273" s="154"/>
    </row>
    <row r="274" spans="1:1" s="153" customFormat="1">
      <c r="A274" s="154"/>
    </row>
    <row r="275" spans="1:1" s="153" customFormat="1">
      <c r="A275" s="154"/>
    </row>
    <row r="276" spans="1:1" s="153" customFormat="1">
      <c r="A276" s="154"/>
    </row>
    <row r="277" spans="1:1" s="153" customFormat="1">
      <c r="A277" s="154"/>
    </row>
    <row r="278" spans="1:1" s="153" customFormat="1">
      <c r="A278" s="154"/>
    </row>
    <row r="279" spans="1:1" s="153" customFormat="1">
      <c r="A279" s="154"/>
    </row>
    <row r="280" spans="1:1" s="153" customFormat="1">
      <c r="A280" s="154"/>
    </row>
    <row r="281" spans="1:1" s="153" customFormat="1">
      <c r="A281" s="154"/>
    </row>
    <row r="282" spans="1:1" s="153" customFormat="1">
      <c r="A282" s="154"/>
    </row>
    <row r="283" spans="1:1" s="153" customFormat="1">
      <c r="A283" s="154"/>
    </row>
    <row r="284" spans="1:1" s="153" customFormat="1">
      <c r="A284" s="154"/>
    </row>
    <row r="285" spans="1:1" s="153" customFormat="1">
      <c r="A285" s="154"/>
    </row>
    <row r="286" spans="1:1" s="153" customFormat="1">
      <c r="A286" s="154"/>
    </row>
    <row r="287" spans="1:1" s="153" customFormat="1">
      <c r="A287" s="154"/>
    </row>
    <row r="288" spans="1:1" s="153" customFormat="1">
      <c r="A288" s="154"/>
    </row>
    <row r="289" spans="1:1" s="153" customFormat="1">
      <c r="A289" s="154"/>
    </row>
    <row r="290" spans="1:1" s="153" customFormat="1">
      <c r="A290" s="154"/>
    </row>
    <row r="291" spans="1:1" s="153" customFormat="1">
      <c r="A291" s="154"/>
    </row>
    <row r="292" spans="1:1" s="153" customFormat="1">
      <c r="A292" s="154"/>
    </row>
    <row r="293" spans="1:1" s="153" customFormat="1">
      <c r="A293" s="154"/>
    </row>
    <row r="294" spans="1:1" s="153" customFormat="1">
      <c r="A294" s="154"/>
    </row>
    <row r="295" spans="1:1" s="153" customFormat="1">
      <c r="A295" s="154"/>
    </row>
    <row r="296" spans="1:1" s="153" customFormat="1">
      <c r="A296" s="154"/>
    </row>
    <row r="297" spans="1:1" s="153" customFormat="1">
      <c r="A297" s="154"/>
    </row>
    <row r="298" spans="1:1" s="153" customFormat="1">
      <c r="A298" s="154"/>
    </row>
    <row r="299" spans="1:1" s="153" customFormat="1">
      <c r="A299" s="154"/>
    </row>
    <row r="300" spans="1:1" s="153" customFormat="1">
      <c r="A300" s="154"/>
    </row>
    <row r="301" spans="1:1" s="153" customFormat="1">
      <c r="A301" s="154"/>
    </row>
    <row r="302" spans="1:1" s="153" customFormat="1">
      <c r="A302" s="154"/>
    </row>
    <row r="303" spans="1:1" s="153" customFormat="1">
      <c r="A303" s="154"/>
    </row>
    <row r="304" spans="1:1" s="153" customFormat="1">
      <c r="A304" s="154"/>
    </row>
    <row r="305" spans="1:1" s="153" customFormat="1">
      <c r="A305" s="154"/>
    </row>
    <row r="306" spans="1:1" s="153" customFormat="1">
      <c r="A306" s="154"/>
    </row>
    <row r="307" spans="1:1" s="153" customFormat="1">
      <c r="A307" s="154"/>
    </row>
    <row r="308" spans="1:1" s="153" customFormat="1">
      <c r="A308" s="154"/>
    </row>
    <row r="309" spans="1:1" s="153" customFormat="1">
      <c r="A309" s="154"/>
    </row>
    <row r="310" spans="1:1" s="153" customFormat="1">
      <c r="A310" s="154"/>
    </row>
    <row r="311" spans="1:1" s="153" customFormat="1">
      <c r="A311" s="154"/>
    </row>
    <row r="312" spans="1:1" s="153" customFormat="1">
      <c r="A312" s="154"/>
    </row>
    <row r="313" spans="1:1" s="153" customFormat="1">
      <c r="A313" s="154"/>
    </row>
    <row r="314" spans="1:1" s="153" customFormat="1">
      <c r="A314" s="154"/>
    </row>
    <row r="315" spans="1:1" s="153" customFormat="1">
      <c r="A315" s="154"/>
    </row>
    <row r="316" spans="1:1" s="153" customFormat="1">
      <c r="A316" s="154"/>
    </row>
    <row r="317" spans="1:1" s="153" customFormat="1">
      <c r="A317" s="154"/>
    </row>
    <row r="318" spans="1:1" s="153" customFormat="1">
      <c r="A318" s="154"/>
    </row>
    <row r="319" spans="1:1" s="153" customFormat="1">
      <c r="A319" s="154"/>
    </row>
    <row r="320" spans="1:1" s="153" customFormat="1">
      <c r="A320" s="154"/>
    </row>
    <row r="321" spans="1:1" s="153" customFormat="1">
      <c r="A321" s="154"/>
    </row>
    <row r="322" spans="1:1" s="153" customFormat="1">
      <c r="A322" s="154"/>
    </row>
    <row r="323" spans="1:1" s="153" customFormat="1">
      <c r="A323" s="154"/>
    </row>
    <row r="324" spans="1:1" s="153" customFormat="1">
      <c r="A324" s="154"/>
    </row>
    <row r="325" spans="1:1" s="153" customFormat="1">
      <c r="A325" s="154"/>
    </row>
    <row r="326" spans="1:1" s="153" customFormat="1">
      <c r="A326" s="154"/>
    </row>
    <row r="327" spans="1:1" s="153" customFormat="1">
      <c r="A327" s="154"/>
    </row>
    <row r="328" spans="1:1" s="153" customFormat="1">
      <c r="A328" s="154"/>
    </row>
    <row r="329" spans="1:1" s="153" customFormat="1">
      <c r="A329" s="154"/>
    </row>
    <row r="330" spans="1:1" s="153" customFormat="1">
      <c r="A330" s="154"/>
    </row>
    <row r="331" spans="1:1" s="153" customFormat="1">
      <c r="A331" s="154"/>
    </row>
    <row r="332" spans="1:1" s="153" customFormat="1">
      <c r="A332" s="154"/>
    </row>
    <row r="333" spans="1:1" s="153" customFormat="1">
      <c r="A333" s="154"/>
    </row>
    <row r="334" spans="1:1" s="153" customFormat="1">
      <c r="A334" s="154"/>
    </row>
    <row r="335" spans="1:1" s="153" customFormat="1">
      <c r="A335" s="154"/>
    </row>
    <row r="336" spans="1:1" s="153" customFormat="1">
      <c r="A336" s="154"/>
    </row>
    <row r="337" spans="1:1" s="153" customFormat="1">
      <c r="A337" s="154"/>
    </row>
    <row r="338" spans="1:1" s="153" customFormat="1">
      <c r="A338" s="154"/>
    </row>
    <row r="339" spans="1:1" s="153" customFormat="1">
      <c r="A339" s="154"/>
    </row>
    <row r="340" spans="1:1" s="153" customFormat="1">
      <c r="A340" s="154"/>
    </row>
    <row r="341" spans="1:1" s="153" customFormat="1">
      <c r="A341" s="154"/>
    </row>
    <row r="342" spans="1:1" s="153" customFormat="1">
      <c r="A342" s="154"/>
    </row>
    <row r="343" spans="1:1" s="153" customFormat="1">
      <c r="A343" s="154"/>
    </row>
    <row r="344" spans="1:1" s="153" customFormat="1">
      <c r="A344" s="154"/>
    </row>
    <row r="345" spans="1:1" s="153" customFormat="1">
      <c r="A345" s="154"/>
    </row>
    <row r="346" spans="1:1" s="153" customFormat="1">
      <c r="A346" s="154"/>
    </row>
    <row r="347" spans="1:1" s="153" customFormat="1">
      <c r="A347" s="154"/>
    </row>
    <row r="348" spans="1:1" s="153" customFormat="1">
      <c r="A348" s="154"/>
    </row>
    <row r="349" spans="1:1" s="153" customFormat="1">
      <c r="A349" s="154"/>
    </row>
    <row r="350" spans="1:1" s="153" customFormat="1">
      <c r="A350" s="154"/>
    </row>
    <row r="351" spans="1:1" s="153" customFormat="1">
      <c r="A351" s="154"/>
    </row>
    <row r="352" spans="1:1" s="153" customFormat="1">
      <c r="A352" s="154"/>
    </row>
    <row r="353" spans="1:1" s="153" customFormat="1">
      <c r="A353" s="154"/>
    </row>
    <row r="354" spans="1:1" s="153" customFormat="1">
      <c r="A354" s="154"/>
    </row>
    <row r="355" spans="1:1" s="153" customFormat="1">
      <c r="A355" s="154"/>
    </row>
    <row r="356" spans="1:1" s="153" customFormat="1">
      <c r="A356" s="154"/>
    </row>
    <row r="357" spans="1:1" s="153" customFormat="1">
      <c r="A357" s="154"/>
    </row>
    <row r="358" spans="1:1" s="153" customFormat="1">
      <c r="A358" s="154"/>
    </row>
    <row r="359" spans="1:1" s="153" customFormat="1">
      <c r="A359" s="154"/>
    </row>
    <row r="360" spans="1:1" s="153" customFormat="1">
      <c r="A360" s="154"/>
    </row>
    <row r="361" spans="1:1" s="153" customFormat="1">
      <c r="A361" s="154"/>
    </row>
    <row r="362" spans="1:1" s="153" customFormat="1">
      <c r="A362" s="154"/>
    </row>
    <row r="363" spans="1:1" s="153" customFormat="1">
      <c r="A363" s="154"/>
    </row>
    <row r="364" spans="1:1" s="153" customFormat="1">
      <c r="A364" s="154"/>
    </row>
    <row r="365" spans="1:1" s="153" customFormat="1">
      <c r="A365" s="154"/>
    </row>
    <row r="366" spans="1:1" s="153" customFormat="1">
      <c r="A366" s="154"/>
    </row>
    <row r="367" spans="1:1" s="153" customFormat="1">
      <c r="A367" s="154"/>
    </row>
    <row r="368" spans="1:1" s="153" customFormat="1">
      <c r="A368" s="154"/>
    </row>
    <row r="369" spans="1:1" s="153" customFormat="1">
      <c r="A369" s="154"/>
    </row>
    <row r="370" spans="1:1" s="153" customFormat="1">
      <c r="A370" s="154"/>
    </row>
    <row r="371" spans="1:1" s="153" customFormat="1">
      <c r="A371" s="154"/>
    </row>
    <row r="372" spans="1:1" s="153" customFormat="1">
      <c r="A372" s="154"/>
    </row>
    <row r="373" spans="1:1" s="153" customFormat="1">
      <c r="A373" s="154"/>
    </row>
    <row r="374" spans="1:1" s="153" customFormat="1">
      <c r="A374" s="154"/>
    </row>
    <row r="375" spans="1:1" s="153" customFormat="1">
      <c r="A375" s="154"/>
    </row>
    <row r="376" spans="1:1" s="153" customFormat="1">
      <c r="A376" s="154"/>
    </row>
    <row r="377" spans="1:1" s="153" customFormat="1">
      <c r="A377" s="154"/>
    </row>
    <row r="378" spans="1:1" s="153" customFormat="1">
      <c r="A378" s="154"/>
    </row>
    <row r="379" spans="1:1" s="153" customFormat="1">
      <c r="A379" s="154"/>
    </row>
    <row r="380" spans="1:1" s="153" customFormat="1">
      <c r="A380" s="154"/>
    </row>
    <row r="381" spans="1:1" s="153" customFormat="1">
      <c r="A381" s="154"/>
    </row>
    <row r="382" spans="1:1" s="153" customFormat="1">
      <c r="A382" s="154"/>
    </row>
    <row r="383" spans="1:1" s="153" customFormat="1">
      <c r="A383" s="154"/>
    </row>
    <row r="384" spans="1:1" s="153" customFormat="1">
      <c r="A384" s="154"/>
    </row>
    <row r="385" spans="1:1" s="153" customFormat="1">
      <c r="A385" s="154"/>
    </row>
    <row r="386" spans="1:1" s="153" customFormat="1">
      <c r="A386" s="154"/>
    </row>
    <row r="387" spans="1:1" s="153" customFormat="1">
      <c r="A387" s="154"/>
    </row>
    <row r="388" spans="1:1" s="153" customFormat="1">
      <c r="A388" s="154"/>
    </row>
    <row r="389" spans="1:1" s="153" customFormat="1">
      <c r="A389" s="154"/>
    </row>
    <row r="390" spans="1:1" s="153" customFormat="1">
      <c r="A390" s="154"/>
    </row>
    <row r="391" spans="1:1" s="153" customFormat="1">
      <c r="A391" s="154"/>
    </row>
    <row r="392" spans="1:1" s="153" customFormat="1">
      <c r="A392" s="154"/>
    </row>
    <row r="393" spans="1:1" s="153" customFormat="1">
      <c r="A393" s="154"/>
    </row>
    <row r="394" spans="1:1" s="153" customFormat="1">
      <c r="A394" s="154"/>
    </row>
    <row r="395" spans="1:1" s="153" customFormat="1">
      <c r="A395" s="154"/>
    </row>
    <row r="396" spans="1:1" s="153" customFormat="1">
      <c r="A396" s="154"/>
    </row>
    <row r="397" spans="1:1" s="153" customFormat="1">
      <c r="A397" s="154"/>
    </row>
    <row r="398" spans="1:1" s="153" customFormat="1">
      <c r="A398" s="154"/>
    </row>
    <row r="399" spans="1:1" s="153" customFormat="1">
      <c r="A399" s="154"/>
    </row>
    <row r="400" spans="1:1" s="153" customFormat="1">
      <c r="A400" s="154"/>
    </row>
    <row r="401" spans="1:1" s="153" customFormat="1">
      <c r="A401" s="154"/>
    </row>
    <row r="402" spans="1:1" s="153" customFormat="1">
      <c r="A402" s="154"/>
    </row>
    <row r="403" spans="1:1" s="153" customFormat="1">
      <c r="A403" s="154"/>
    </row>
    <row r="404" spans="1:1" s="153" customFormat="1">
      <c r="A404" s="154"/>
    </row>
    <row r="405" spans="1:1" s="153" customFormat="1">
      <c r="A405" s="154"/>
    </row>
    <row r="406" spans="1:1" s="153" customFormat="1">
      <c r="A406" s="154"/>
    </row>
    <row r="407" spans="1:1" s="153" customFormat="1">
      <c r="A407" s="154"/>
    </row>
    <row r="408" spans="1:1" s="153" customFormat="1">
      <c r="A408" s="154"/>
    </row>
    <row r="409" spans="1:1" s="153" customFormat="1">
      <c r="A409" s="154"/>
    </row>
    <row r="410" spans="1:1" s="153" customFormat="1">
      <c r="A410" s="154"/>
    </row>
    <row r="411" spans="1:1" s="153" customFormat="1">
      <c r="A411" s="154"/>
    </row>
    <row r="412" spans="1:1" s="153" customFormat="1">
      <c r="A412" s="154"/>
    </row>
    <row r="413" spans="1:1" s="153" customFormat="1">
      <c r="A413" s="154"/>
    </row>
    <row r="414" spans="1:1" s="153" customFormat="1">
      <c r="A414" s="154"/>
    </row>
    <row r="415" spans="1:1" s="153" customFormat="1">
      <c r="A415" s="154"/>
    </row>
    <row r="416" spans="1:1" s="153" customFormat="1">
      <c r="A416" s="154"/>
    </row>
    <row r="417" spans="1:1" s="153" customFormat="1">
      <c r="A417" s="154"/>
    </row>
    <row r="418" spans="1:1" s="153" customFormat="1">
      <c r="A418" s="154"/>
    </row>
    <row r="419" spans="1:1" s="153" customFormat="1">
      <c r="A419" s="154"/>
    </row>
    <row r="420" spans="1:1" s="153" customFormat="1">
      <c r="A420" s="154"/>
    </row>
    <row r="421" spans="1:1" s="153" customFormat="1">
      <c r="A421" s="154"/>
    </row>
    <row r="422" spans="1:1" s="153" customFormat="1">
      <c r="A422" s="154"/>
    </row>
    <row r="423" spans="1:1" s="153" customFormat="1">
      <c r="A423" s="154"/>
    </row>
    <row r="424" spans="1:1" s="153" customFormat="1">
      <c r="A424" s="154"/>
    </row>
    <row r="425" spans="1:1" s="153" customFormat="1">
      <c r="A425" s="154"/>
    </row>
    <row r="426" spans="1:1" s="153" customFormat="1">
      <c r="A426" s="154"/>
    </row>
    <row r="427" spans="1:1" s="153" customFormat="1">
      <c r="A427" s="154"/>
    </row>
    <row r="428" spans="1:1" s="153" customFormat="1">
      <c r="A428" s="154"/>
    </row>
    <row r="429" spans="1:1" s="153" customFormat="1">
      <c r="A429" s="154"/>
    </row>
    <row r="430" spans="1:1" s="153" customFormat="1">
      <c r="A430" s="154"/>
    </row>
    <row r="431" spans="1:1" s="153" customFormat="1">
      <c r="A431" s="154"/>
    </row>
    <row r="432" spans="1:1" s="153" customFormat="1">
      <c r="A432" s="154"/>
    </row>
    <row r="433" spans="1:1" s="153" customFormat="1">
      <c r="A433" s="154"/>
    </row>
    <row r="434" spans="1:1" s="153" customFormat="1">
      <c r="A434" s="154"/>
    </row>
    <row r="435" spans="1:1" s="153" customFormat="1">
      <c r="A435" s="154"/>
    </row>
    <row r="436" spans="1:1" s="153" customFormat="1">
      <c r="A436" s="154"/>
    </row>
    <row r="437" spans="1:1" s="153" customFormat="1">
      <c r="A437" s="154"/>
    </row>
    <row r="438" spans="1:1" s="153" customFormat="1">
      <c r="A438" s="154"/>
    </row>
    <row r="439" spans="1:1" s="153" customFormat="1">
      <c r="A439" s="154"/>
    </row>
    <row r="440" spans="1:1" s="153" customFormat="1">
      <c r="A440" s="154"/>
    </row>
    <row r="441" spans="1:1" s="153" customFormat="1">
      <c r="A441" s="154"/>
    </row>
    <row r="442" spans="1:1" s="153" customFormat="1">
      <c r="A442" s="154"/>
    </row>
    <row r="443" spans="1:1" s="153" customFormat="1">
      <c r="A443" s="154"/>
    </row>
    <row r="444" spans="1:1" s="153" customFormat="1">
      <c r="A444" s="154"/>
    </row>
    <row r="445" spans="1:1" s="153" customFormat="1">
      <c r="A445" s="154"/>
    </row>
    <row r="446" spans="1:1" s="153" customFormat="1">
      <c r="A446" s="154"/>
    </row>
    <row r="447" spans="1:1" s="153" customFormat="1">
      <c r="A447" s="154"/>
    </row>
    <row r="448" spans="1:1" s="153" customFormat="1">
      <c r="A448" s="154"/>
    </row>
    <row r="449" spans="1:1" s="153" customFormat="1">
      <c r="A449" s="154"/>
    </row>
    <row r="450" spans="1:1" s="153" customFormat="1">
      <c r="A450" s="154"/>
    </row>
    <row r="451" spans="1:1" s="153" customFormat="1">
      <c r="A451" s="154"/>
    </row>
    <row r="452" spans="1:1" s="153" customFormat="1">
      <c r="A452" s="154"/>
    </row>
    <row r="453" spans="1:1" s="153" customFormat="1">
      <c r="A453" s="154"/>
    </row>
    <row r="454" spans="1:1" s="153" customFormat="1">
      <c r="A454" s="154"/>
    </row>
    <row r="455" spans="1:1" s="153" customFormat="1">
      <c r="A455" s="154"/>
    </row>
    <row r="456" spans="1:1" s="153" customFormat="1">
      <c r="A456" s="154"/>
    </row>
    <row r="457" spans="1:1" s="153" customFormat="1">
      <c r="A457" s="154"/>
    </row>
    <row r="458" spans="1:1" s="153" customFormat="1">
      <c r="A458" s="154"/>
    </row>
    <row r="459" spans="1:1" s="153" customFormat="1">
      <c r="A459" s="154"/>
    </row>
    <row r="460" spans="1:1" s="153" customFormat="1">
      <c r="A460" s="154"/>
    </row>
    <row r="461" spans="1:1" s="153" customFormat="1">
      <c r="A461" s="154"/>
    </row>
    <row r="462" spans="1:1" s="153" customFormat="1">
      <c r="A462" s="154"/>
    </row>
    <row r="463" spans="1:1" s="153" customFormat="1">
      <c r="A463" s="154"/>
    </row>
    <row r="464" spans="1:1" s="153" customFormat="1">
      <c r="A464" s="154"/>
    </row>
    <row r="465" spans="1:1" s="153" customFormat="1">
      <c r="A465" s="154"/>
    </row>
    <row r="466" spans="1:1" s="153" customFormat="1">
      <c r="A466" s="154"/>
    </row>
    <row r="467" spans="1:1" s="153" customFormat="1">
      <c r="A467" s="154"/>
    </row>
    <row r="468" spans="1:1" s="153" customFormat="1">
      <c r="A468" s="154"/>
    </row>
    <row r="469" spans="1:1" s="153" customFormat="1">
      <c r="A469" s="154"/>
    </row>
    <row r="470" spans="1:1" s="153" customFormat="1">
      <c r="A470" s="154"/>
    </row>
    <row r="471" spans="1:1" s="153" customFormat="1">
      <c r="A471" s="154"/>
    </row>
    <row r="472" spans="1:1" s="153" customFormat="1">
      <c r="A472" s="154"/>
    </row>
    <row r="473" spans="1:1" s="153" customFormat="1">
      <c r="A473" s="154"/>
    </row>
    <row r="474" spans="1:1" s="153" customFormat="1">
      <c r="A474" s="154"/>
    </row>
    <row r="475" spans="1:1" s="153" customFormat="1">
      <c r="A475" s="154"/>
    </row>
    <row r="476" spans="1:1" s="153" customFormat="1">
      <c r="A476" s="154"/>
    </row>
    <row r="477" spans="1:1" s="153" customFormat="1">
      <c r="A477" s="154"/>
    </row>
    <row r="478" spans="1:1" s="153" customFormat="1">
      <c r="A478" s="154"/>
    </row>
    <row r="479" spans="1:1" s="153" customFormat="1">
      <c r="A479" s="154"/>
    </row>
    <row r="480" spans="1:1" s="153" customFormat="1">
      <c r="A480" s="154"/>
    </row>
    <row r="481" spans="1:1" s="153" customFormat="1">
      <c r="A481" s="154"/>
    </row>
    <row r="482" spans="1:1" s="153" customFormat="1">
      <c r="A482" s="154"/>
    </row>
    <row r="483" spans="1:1" s="153" customFormat="1">
      <c r="A483" s="154"/>
    </row>
    <row r="484" spans="1:1" s="153" customFormat="1">
      <c r="A484" s="154"/>
    </row>
    <row r="485" spans="1:1" s="153" customFormat="1">
      <c r="A485" s="154"/>
    </row>
    <row r="486" spans="1:1" s="153" customFormat="1">
      <c r="A486" s="154"/>
    </row>
    <row r="487" spans="1:1" s="153" customFormat="1">
      <c r="A487" s="154"/>
    </row>
    <row r="488" spans="1:1" s="153" customFormat="1">
      <c r="A488" s="154"/>
    </row>
    <row r="489" spans="1:1" s="153" customFormat="1">
      <c r="A489" s="154"/>
    </row>
    <row r="490" spans="1:1" s="153" customFormat="1">
      <c r="A490" s="154"/>
    </row>
    <row r="491" spans="1:1" s="153" customFormat="1">
      <c r="A491" s="154"/>
    </row>
    <row r="492" spans="1:1" s="153" customFormat="1">
      <c r="A492" s="154"/>
    </row>
    <row r="493" spans="1:1" s="153" customFormat="1">
      <c r="A493" s="154"/>
    </row>
    <row r="494" spans="1:1" s="153" customFormat="1">
      <c r="A494" s="154"/>
    </row>
    <row r="495" spans="1:1" s="153" customFormat="1">
      <c r="A495" s="154"/>
    </row>
    <row r="496" spans="1:1" s="153" customFormat="1">
      <c r="A496" s="154"/>
    </row>
    <row r="497" spans="1:1" s="153" customFormat="1">
      <c r="A497" s="154"/>
    </row>
    <row r="498" spans="1:1" s="153" customFormat="1">
      <c r="A498" s="154"/>
    </row>
    <row r="499" spans="1:1" s="153" customFormat="1">
      <c r="A499" s="154"/>
    </row>
    <row r="500" spans="1:1" s="153" customFormat="1">
      <c r="A500" s="154"/>
    </row>
    <row r="501" spans="1:1" s="153" customFormat="1">
      <c r="A501" s="154"/>
    </row>
    <row r="502" spans="1:1" s="153" customFormat="1">
      <c r="A502" s="154"/>
    </row>
    <row r="503" spans="1:1" s="153" customFormat="1">
      <c r="A503" s="154"/>
    </row>
    <row r="504" spans="1:1" s="153" customFormat="1">
      <c r="A504" s="154"/>
    </row>
    <row r="505" spans="1:1" s="153" customFormat="1">
      <c r="A505" s="154"/>
    </row>
    <row r="506" spans="1:1" s="153" customFormat="1">
      <c r="A506" s="154"/>
    </row>
    <row r="507" spans="1:1" s="153" customFormat="1">
      <c r="A507" s="154"/>
    </row>
    <row r="508" spans="1:1" s="153" customFormat="1">
      <c r="A508" s="154"/>
    </row>
    <row r="509" spans="1:1" s="153" customFormat="1">
      <c r="A509" s="154"/>
    </row>
    <row r="510" spans="1:1" s="153" customFormat="1">
      <c r="A510" s="154"/>
    </row>
    <row r="511" spans="1:1" s="153" customFormat="1">
      <c r="A511" s="154"/>
    </row>
    <row r="512" spans="1:1" s="153" customFormat="1">
      <c r="A512" s="154"/>
    </row>
    <row r="513" spans="1:1" s="153" customFormat="1">
      <c r="A513" s="154"/>
    </row>
    <row r="514" spans="1:1" s="153" customFormat="1">
      <c r="A514" s="154"/>
    </row>
    <row r="515" spans="1:1" s="153" customFormat="1">
      <c r="A515" s="154"/>
    </row>
    <row r="516" spans="1:1" s="153" customFormat="1">
      <c r="A516" s="154"/>
    </row>
    <row r="517" spans="1:1" s="153" customFormat="1">
      <c r="A517" s="154"/>
    </row>
    <row r="518" spans="1:1" s="153" customFormat="1">
      <c r="A518" s="154"/>
    </row>
    <row r="519" spans="1:1" s="153" customFormat="1">
      <c r="A519" s="154"/>
    </row>
    <row r="520" spans="1:1" s="153" customFormat="1">
      <c r="A520" s="154"/>
    </row>
    <row r="521" spans="1:1" s="153" customFormat="1">
      <c r="A521" s="154"/>
    </row>
    <row r="522" spans="1:1" s="153" customFormat="1">
      <c r="A522" s="154"/>
    </row>
    <row r="523" spans="1:1" s="153" customFormat="1">
      <c r="A523" s="154"/>
    </row>
    <row r="524" spans="1:1" s="153" customFormat="1">
      <c r="A524" s="154"/>
    </row>
    <row r="525" spans="1:1" s="153" customFormat="1">
      <c r="A525" s="154"/>
    </row>
    <row r="526" spans="1:1" s="153" customFormat="1">
      <c r="A526" s="154"/>
    </row>
    <row r="527" spans="1:1" s="153" customFormat="1">
      <c r="A527" s="154"/>
    </row>
    <row r="528" spans="1:1" s="153" customFormat="1">
      <c r="A528" s="154"/>
    </row>
    <row r="529" spans="1:1" s="153" customFormat="1">
      <c r="A529" s="154"/>
    </row>
    <row r="530" spans="1:1" s="153" customFormat="1">
      <c r="A530" s="154"/>
    </row>
    <row r="531" spans="1:1" s="153" customFormat="1">
      <c r="A531" s="154"/>
    </row>
    <row r="532" spans="1:1" s="153" customFormat="1">
      <c r="A532" s="154"/>
    </row>
    <row r="533" spans="1:1" s="153" customFormat="1">
      <c r="A533" s="154"/>
    </row>
    <row r="534" spans="1:1" s="153" customFormat="1">
      <c r="A534" s="154"/>
    </row>
    <row r="535" spans="1:1" s="153" customFormat="1">
      <c r="A535" s="154"/>
    </row>
    <row r="536" spans="1:1" s="153" customFormat="1">
      <c r="A536" s="154"/>
    </row>
    <row r="537" spans="1:1" s="153" customFormat="1">
      <c r="A537" s="154"/>
    </row>
    <row r="538" spans="1:1" s="153" customFormat="1">
      <c r="A538" s="154"/>
    </row>
    <row r="539" spans="1:1" s="153" customFormat="1">
      <c r="A539" s="154"/>
    </row>
    <row r="540" spans="1:1" s="153" customFormat="1">
      <c r="A540" s="154"/>
    </row>
    <row r="541" spans="1:1" s="153" customFormat="1">
      <c r="A541" s="154"/>
    </row>
    <row r="542" spans="1:1" s="153" customFormat="1">
      <c r="A542" s="154"/>
    </row>
    <row r="543" spans="1:1" s="153" customFormat="1">
      <c r="A543" s="154"/>
    </row>
    <row r="544" spans="1:1" s="153" customFormat="1">
      <c r="A544" s="154"/>
    </row>
    <row r="545" spans="1:1" s="153" customFormat="1">
      <c r="A545" s="154"/>
    </row>
    <row r="546" spans="1:1" s="153" customFormat="1">
      <c r="A546" s="154"/>
    </row>
    <row r="547" spans="1:1" s="153" customFormat="1">
      <c r="A547" s="154"/>
    </row>
    <row r="548" spans="1:1" s="153" customFormat="1">
      <c r="A548" s="154"/>
    </row>
    <row r="549" spans="1:1" s="153" customFormat="1">
      <c r="A549" s="154"/>
    </row>
    <row r="550" spans="1:1" s="153" customFormat="1">
      <c r="A550" s="154"/>
    </row>
    <row r="551" spans="1:1" s="153" customFormat="1">
      <c r="A551" s="154"/>
    </row>
    <row r="552" spans="1:1" s="153" customFormat="1">
      <c r="A552" s="154"/>
    </row>
    <row r="553" spans="1:1" s="153" customFormat="1">
      <c r="A553" s="154"/>
    </row>
    <row r="554" spans="1:1" s="153" customFormat="1">
      <c r="A554" s="154"/>
    </row>
    <row r="555" spans="1:1" s="153" customFormat="1">
      <c r="A555" s="154"/>
    </row>
    <row r="556" spans="1:1" s="153" customFormat="1">
      <c r="A556" s="154"/>
    </row>
    <row r="557" spans="1:1" s="153" customFormat="1">
      <c r="A557" s="154"/>
    </row>
    <row r="558" spans="1:1" s="153" customFormat="1">
      <c r="A558" s="154"/>
    </row>
    <row r="559" spans="1:1" s="153" customFormat="1">
      <c r="A559" s="154"/>
    </row>
    <row r="560" spans="1:1" s="153" customFormat="1">
      <c r="A560" s="154"/>
    </row>
    <row r="561" spans="1:1" s="153" customFormat="1">
      <c r="A561" s="154"/>
    </row>
    <row r="562" spans="1:1" s="153" customFormat="1">
      <c r="A562" s="154"/>
    </row>
    <row r="563" spans="1:1" s="153" customFormat="1">
      <c r="A563" s="154"/>
    </row>
    <row r="564" spans="1:1" s="153" customFormat="1">
      <c r="A564" s="154"/>
    </row>
    <row r="565" spans="1:1" s="153" customFormat="1">
      <c r="A565" s="154"/>
    </row>
    <row r="566" spans="1:1" s="153" customFormat="1">
      <c r="A566" s="154"/>
    </row>
    <row r="567" spans="1:1" s="153" customFormat="1">
      <c r="A567" s="154"/>
    </row>
    <row r="568" spans="1:1" s="153" customFormat="1">
      <c r="A568" s="154"/>
    </row>
    <row r="569" spans="1:1" s="153" customFormat="1">
      <c r="A569" s="154"/>
    </row>
    <row r="570" spans="1:1" s="153" customFormat="1">
      <c r="A570" s="154"/>
    </row>
    <row r="571" spans="1:1" s="153" customFormat="1">
      <c r="A571" s="154"/>
    </row>
    <row r="572" spans="1:1" s="153" customFormat="1">
      <c r="A572" s="154"/>
    </row>
    <row r="573" spans="1:1" s="153" customFormat="1">
      <c r="A573" s="154"/>
    </row>
    <row r="574" spans="1:1" s="153" customFormat="1">
      <c r="A574" s="154"/>
    </row>
    <row r="575" spans="1:1" s="153" customFormat="1">
      <c r="A575" s="154"/>
    </row>
    <row r="576" spans="1:1" s="153" customFormat="1">
      <c r="A576" s="154"/>
    </row>
    <row r="577" spans="1:1" s="153" customFormat="1">
      <c r="A577" s="154"/>
    </row>
    <row r="578" spans="1:1" s="153" customFormat="1">
      <c r="A578" s="154"/>
    </row>
    <row r="579" spans="1:1" s="153" customFormat="1">
      <c r="A579" s="154"/>
    </row>
    <row r="580" spans="1:1" s="153" customFormat="1">
      <c r="A580" s="154"/>
    </row>
    <row r="581" spans="1:1" s="153" customFormat="1">
      <c r="A581" s="154"/>
    </row>
    <row r="582" spans="1:1" s="153" customFormat="1">
      <c r="A582" s="154"/>
    </row>
    <row r="583" spans="1:1" s="153" customFormat="1">
      <c r="A583" s="154"/>
    </row>
    <row r="584" spans="1:1" s="153" customFormat="1">
      <c r="A584" s="154"/>
    </row>
    <row r="585" spans="1:1" s="153" customFormat="1">
      <c r="A585" s="154"/>
    </row>
    <row r="586" spans="1:1" s="153" customFormat="1">
      <c r="A586" s="154"/>
    </row>
    <row r="587" spans="1:1" s="153" customFormat="1">
      <c r="A587" s="154"/>
    </row>
    <row r="588" spans="1:1" s="153" customFormat="1">
      <c r="A588" s="154"/>
    </row>
    <row r="589" spans="1:1" s="153" customFormat="1">
      <c r="A589" s="154"/>
    </row>
    <row r="590" spans="1:1" s="153" customFormat="1">
      <c r="A590" s="154"/>
    </row>
    <row r="591" spans="1:1" s="153" customFormat="1">
      <c r="A591" s="154"/>
    </row>
    <row r="592" spans="1:1" s="153" customFormat="1">
      <c r="A592" s="154"/>
    </row>
    <row r="593" spans="1:1" s="153" customFormat="1">
      <c r="A593" s="154"/>
    </row>
    <row r="594" spans="1:1" s="153" customFormat="1">
      <c r="A594" s="154"/>
    </row>
    <row r="595" spans="1:1" s="153" customFormat="1">
      <c r="A595" s="154"/>
    </row>
    <row r="596" spans="1:1" s="153" customFormat="1">
      <c r="A596" s="154"/>
    </row>
    <row r="597" spans="1:1" s="153" customFormat="1">
      <c r="A597" s="154"/>
    </row>
    <row r="598" spans="1:1" s="153" customFormat="1">
      <c r="A598" s="154"/>
    </row>
    <row r="599" spans="1:1" s="153" customFormat="1">
      <c r="A599" s="154"/>
    </row>
    <row r="600" spans="1:1" s="153" customFormat="1">
      <c r="A600" s="154"/>
    </row>
    <row r="601" spans="1:1" s="153" customFormat="1">
      <c r="A601" s="154"/>
    </row>
    <row r="602" spans="1:1" s="153" customFormat="1">
      <c r="A602" s="154"/>
    </row>
    <row r="603" spans="1:1" s="153" customFormat="1">
      <c r="A603" s="154"/>
    </row>
    <row r="604" spans="1:1" s="153" customFormat="1">
      <c r="A604" s="154"/>
    </row>
    <row r="605" spans="1:1" s="153" customFormat="1">
      <c r="A605" s="154"/>
    </row>
    <row r="606" spans="1:1" s="153" customFormat="1">
      <c r="A606" s="154"/>
    </row>
    <row r="607" spans="1:1" s="153" customFormat="1">
      <c r="A607" s="154"/>
    </row>
    <row r="608" spans="1:1" s="153" customFormat="1">
      <c r="A608" s="154"/>
    </row>
    <row r="609" spans="1:1" s="153" customFormat="1">
      <c r="A609" s="154"/>
    </row>
    <row r="610" spans="1:1" s="153" customFormat="1">
      <c r="A610" s="154"/>
    </row>
    <row r="611" spans="1:1" s="153" customFormat="1">
      <c r="A611" s="154"/>
    </row>
    <row r="612" spans="1:1" s="153" customFormat="1">
      <c r="A612" s="154"/>
    </row>
    <row r="613" spans="1:1" s="153" customFormat="1">
      <c r="A613" s="154"/>
    </row>
    <row r="614" spans="1:1" s="153" customFormat="1">
      <c r="A614" s="154"/>
    </row>
    <row r="615" spans="1:1" s="153" customFormat="1">
      <c r="A615" s="154"/>
    </row>
    <row r="616" spans="1:1" s="153" customFormat="1">
      <c r="A616" s="154"/>
    </row>
    <row r="617" spans="1:1" s="153" customFormat="1">
      <c r="A617" s="154"/>
    </row>
    <row r="618" spans="1:1" s="153" customFormat="1">
      <c r="A618" s="154"/>
    </row>
    <row r="619" spans="1:1" s="153" customFormat="1">
      <c r="A619" s="154"/>
    </row>
    <row r="620" spans="1:1" s="153" customFormat="1">
      <c r="A620" s="154"/>
    </row>
    <row r="621" spans="1:1" s="153" customFormat="1">
      <c r="A621" s="154"/>
    </row>
    <row r="622" spans="1:1" s="153" customFormat="1">
      <c r="A622" s="154"/>
    </row>
    <row r="623" spans="1:1" s="153" customFormat="1">
      <c r="A623" s="154"/>
    </row>
    <row r="624" spans="1:1" s="153" customFormat="1">
      <c r="A624" s="154"/>
    </row>
    <row r="625" spans="1:1" s="153" customFormat="1">
      <c r="A625" s="154"/>
    </row>
    <row r="626" spans="1:1" s="153" customFormat="1">
      <c r="A626" s="154"/>
    </row>
    <row r="627" spans="1:1" s="153" customFormat="1">
      <c r="A627" s="154"/>
    </row>
    <row r="628" spans="1:1" s="153" customFormat="1">
      <c r="A628" s="154"/>
    </row>
    <row r="629" spans="1:1" s="153" customFormat="1">
      <c r="A629" s="154"/>
    </row>
    <row r="630" spans="1:1" s="153" customFormat="1">
      <c r="A630" s="154"/>
    </row>
    <row r="631" spans="1:1" s="153" customFormat="1">
      <c r="A631" s="154"/>
    </row>
    <row r="632" spans="1:1" s="153" customFormat="1">
      <c r="A632" s="154"/>
    </row>
    <row r="633" spans="1:1" s="153" customFormat="1">
      <c r="A633" s="154"/>
    </row>
    <row r="634" spans="1:1" s="153" customFormat="1">
      <c r="A634" s="154"/>
    </row>
    <row r="635" spans="1:1" s="153" customFormat="1">
      <c r="A635" s="154"/>
    </row>
    <row r="636" spans="1:1" s="153" customFormat="1">
      <c r="A636" s="154"/>
    </row>
    <row r="637" spans="1:1" s="153" customFormat="1">
      <c r="A637" s="154"/>
    </row>
    <row r="638" spans="1:1" s="153" customFormat="1">
      <c r="A638" s="154"/>
    </row>
    <row r="639" spans="1:1" s="153" customFormat="1">
      <c r="A639" s="154"/>
    </row>
    <row r="640" spans="1:1" s="153" customFormat="1">
      <c r="A640" s="154"/>
    </row>
    <row r="641" spans="1:1" s="153" customFormat="1">
      <c r="A641" s="154"/>
    </row>
    <row r="642" spans="1:1" s="153" customFormat="1">
      <c r="A642" s="154"/>
    </row>
    <row r="643" spans="1:1" s="153" customFormat="1">
      <c r="A643" s="154"/>
    </row>
    <row r="644" spans="1:1" s="153" customFormat="1">
      <c r="A644" s="154"/>
    </row>
    <row r="645" spans="1:1" s="153" customFormat="1">
      <c r="A645" s="154"/>
    </row>
    <row r="646" spans="1:1" s="153" customFormat="1">
      <c r="A646" s="154"/>
    </row>
    <row r="647" spans="1:1" s="153" customFormat="1">
      <c r="A647" s="154"/>
    </row>
    <row r="648" spans="1:1" s="153" customFormat="1">
      <c r="A648" s="154"/>
    </row>
    <row r="649" spans="1:1" s="153" customFormat="1">
      <c r="A649" s="154"/>
    </row>
    <row r="650" spans="1:1" s="153" customFormat="1">
      <c r="A650" s="154"/>
    </row>
    <row r="651" spans="1:1" s="153" customFormat="1">
      <c r="A651" s="154"/>
    </row>
    <row r="652" spans="1:1" s="153" customFormat="1">
      <c r="A652" s="154"/>
    </row>
    <row r="653" spans="1:1" s="153" customFormat="1">
      <c r="A653" s="154"/>
    </row>
    <row r="654" spans="1:1" s="153" customFormat="1">
      <c r="A654" s="154"/>
    </row>
    <row r="655" spans="1:1" s="153" customFormat="1">
      <c r="A655" s="154"/>
    </row>
    <row r="656" spans="1:1" s="153" customFormat="1">
      <c r="A656" s="154"/>
    </row>
    <row r="657" spans="1:1" s="153" customFormat="1">
      <c r="A657" s="154"/>
    </row>
    <row r="658" spans="1:1" s="153" customFormat="1">
      <c r="A658" s="154"/>
    </row>
    <row r="659" spans="1:1" s="153" customFormat="1">
      <c r="A659" s="154"/>
    </row>
    <row r="660" spans="1:1" s="153" customFormat="1">
      <c r="A660" s="154"/>
    </row>
    <row r="661" spans="1:1" s="153" customFormat="1">
      <c r="A661" s="154"/>
    </row>
    <row r="662" spans="1:1" s="153" customFormat="1">
      <c r="A662" s="154"/>
    </row>
    <row r="663" spans="1:1" s="153" customFormat="1">
      <c r="A663" s="154"/>
    </row>
    <row r="664" spans="1:1" s="153" customFormat="1">
      <c r="A664" s="154"/>
    </row>
    <row r="665" spans="1:1" s="153" customFormat="1">
      <c r="A665" s="15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53"/>
  <sheetViews>
    <sheetView zoomScaleNormal="100" workbookViewId="0">
      <selection activeCell="C2" sqref="C2"/>
    </sheetView>
  </sheetViews>
  <sheetFormatPr defaultColWidth="9.109375" defaultRowHeight="13.2"/>
  <cols>
    <col min="1" max="1" width="50.6640625" style="343" customWidth="1"/>
    <col min="2" max="3" width="30.6640625" style="343" customWidth="1"/>
    <col min="4" max="4" width="12.6640625" style="343" customWidth="1"/>
    <col min="5" max="16384" width="9.109375" style="343"/>
  </cols>
  <sheetData>
    <row r="1" spans="1:9" s="366" customFormat="1" ht="15.6">
      <c r="A1" s="366" t="s">
        <v>925</v>
      </c>
      <c r="C1" s="234" t="s">
        <v>1</v>
      </c>
      <c r="D1" s="348"/>
    </row>
    <row r="2" spans="1:9" s="366" customFormat="1" ht="15.6">
      <c r="A2" s="367" t="s">
        <v>924</v>
      </c>
      <c r="C2" s="230" t="s">
        <v>3</v>
      </c>
      <c r="D2" s="348"/>
    </row>
    <row r="3" spans="1:9" ht="15.75" customHeight="1">
      <c r="A3" s="343" t="s">
        <v>923</v>
      </c>
      <c r="G3" s="340"/>
      <c r="I3" s="340"/>
    </row>
    <row r="4" spans="1:9" ht="15.75" customHeight="1">
      <c r="A4" s="269" t="s">
        <v>1319</v>
      </c>
      <c r="G4" s="340"/>
      <c r="I4" s="340"/>
    </row>
    <row r="5" spans="1:9" ht="15.6">
      <c r="A5" s="365" t="s">
        <v>922</v>
      </c>
    </row>
    <row r="6" spans="1:9">
      <c r="A6" s="269" t="s">
        <v>1320</v>
      </c>
    </row>
    <row r="7" spans="1:9" ht="30.75" customHeight="1">
      <c r="A7" s="843" t="s">
        <v>815</v>
      </c>
      <c r="B7" s="845" t="s">
        <v>921</v>
      </c>
      <c r="C7" s="847" t="s">
        <v>920</v>
      </c>
      <c r="D7" s="364"/>
    </row>
    <row r="8" spans="1:9" ht="44.25" customHeight="1" thickBot="1">
      <c r="A8" s="844"/>
      <c r="B8" s="846"/>
      <c r="C8" s="848"/>
      <c r="D8" s="363"/>
    </row>
    <row r="9" spans="1:9" ht="8.1" customHeight="1" thickTop="1">
      <c r="B9" s="362"/>
      <c r="C9" s="361"/>
    </row>
    <row r="10" spans="1:9" s="359" customFormat="1">
      <c r="A10" s="360" t="s">
        <v>403</v>
      </c>
      <c r="B10" s="193">
        <v>81928</v>
      </c>
      <c r="C10" s="506">
        <v>78.7</v>
      </c>
      <c r="D10" s="325"/>
    </row>
    <row r="11" spans="1:9">
      <c r="A11" s="358" t="s">
        <v>402</v>
      </c>
      <c r="B11" s="64"/>
      <c r="C11" s="507"/>
      <c r="D11" s="352"/>
    </row>
    <row r="12" spans="1:9">
      <c r="A12" s="351" t="s">
        <v>919</v>
      </c>
      <c r="B12" s="64"/>
      <c r="C12" s="507"/>
      <c r="D12" s="352"/>
    </row>
    <row r="13" spans="1:9">
      <c r="A13" s="353" t="s">
        <v>918</v>
      </c>
      <c r="B13" s="64"/>
      <c r="C13" s="507"/>
      <c r="D13" s="352"/>
    </row>
    <row r="14" spans="1:9">
      <c r="A14" s="355" t="s">
        <v>917</v>
      </c>
      <c r="B14" s="64">
        <v>38621</v>
      </c>
      <c r="C14" s="507">
        <v>74.599999999999994</v>
      </c>
      <c r="D14" s="350"/>
    </row>
    <row r="15" spans="1:9">
      <c r="A15" s="354" t="s">
        <v>916</v>
      </c>
      <c r="B15" s="64"/>
      <c r="C15" s="507"/>
      <c r="D15" s="352"/>
    </row>
    <row r="16" spans="1:9">
      <c r="A16" s="355" t="s">
        <v>915</v>
      </c>
      <c r="B16" s="64">
        <v>34154</v>
      </c>
      <c r="C16" s="507">
        <v>81.5</v>
      </c>
      <c r="D16" s="350"/>
    </row>
    <row r="17" spans="1:4">
      <c r="A17" s="354" t="s">
        <v>914</v>
      </c>
      <c r="B17" s="64"/>
      <c r="C17" s="507"/>
      <c r="D17" s="352"/>
    </row>
    <row r="18" spans="1:4">
      <c r="A18" s="355" t="s">
        <v>913</v>
      </c>
      <c r="B18" s="64">
        <v>4369</v>
      </c>
      <c r="C18" s="507">
        <v>99</v>
      </c>
      <c r="D18" s="350"/>
    </row>
    <row r="19" spans="1:4">
      <c r="A19" s="354" t="s">
        <v>912</v>
      </c>
      <c r="B19" s="64"/>
      <c r="C19" s="507"/>
      <c r="D19" s="352"/>
    </row>
    <row r="20" spans="1:4">
      <c r="A20" s="357" t="s">
        <v>911</v>
      </c>
      <c r="B20" s="64"/>
      <c r="C20" s="507"/>
      <c r="D20" s="352"/>
    </row>
    <row r="21" spans="1:4">
      <c r="A21" s="356" t="s">
        <v>910</v>
      </c>
      <c r="B21" s="64"/>
      <c r="C21" s="507"/>
      <c r="D21" s="352"/>
    </row>
    <row r="22" spans="1:4">
      <c r="A22" s="351" t="s">
        <v>909</v>
      </c>
      <c r="B22" s="64">
        <v>1417</v>
      </c>
      <c r="C22" s="44">
        <v>91.4</v>
      </c>
      <c r="D22" s="350"/>
    </row>
    <row r="23" spans="1:4">
      <c r="A23" s="353" t="s">
        <v>908</v>
      </c>
      <c r="B23" s="64"/>
      <c r="C23" s="44"/>
      <c r="D23" s="352"/>
    </row>
    <row r="24" spans="1:4">
      <c r="A24" s="351" t="s">
        <v>907</v>
      </c>
      <c r="B24" s="64"/>
      <c r="C24" s="44"/>
      <c r="D24" s="350"/>
    </row>
    <row r="25" spans="1:4">
      <c r="A25" s="355" t="s">
        <v>906</v>
      </c>
      <c r="B25" s="64">
        <v>5000</v>
      </c>
      <c r="C25" s="44">
        <v>98.5</v>
      </c>
      <c r="D25" s="350"/>
    </row>
    <row r="26" spans="1:4">
      <c r="A26" s="353" t="s">
        <v>905</v>
      </c>
      <c r="B26" s="64"/>
      <c r="C26" s="44"/>
      <c r="D26" s="352"/>
    </row>
    <row r="27" spans="1:4">
      <c r="A27" s="351" t="s">
        <v>904</v>
      </c>
      <c r="B27" s="64">
        <v>2351</v>
      </c>
      <c r="C27" s="507">
        <v>82.9</v>
      </c>
      <c r="D27" s="350"/>
    </row>
    <row r="28" spans="1:4">
      <c r="A28" s="353" t="s">
        <v>903</v>
      </c>
      <c r="B28" s="64"/>
      <c r="C28" s="507"/>
      <c r="D28" s="352"/>
    </row>
    <row r="29" spans="1:4">
      <c r="A29" s="351" t="s">
        <v>902</v>
      </c>
      <c r="B29" s="64">
        <v>5027</v>
      </c>
      <c r="C29" s="507">
        <v>99.9</v>
      </c>
      <c r="D29" s="352"/>
    </row>
    <row r="30" spans="1:4">
      <c r="A30" s="353" t="s">
        <v>901</v>
      </c>
      <c r="B30" s="64"/>
      <c r="C30" s="507"/>
      <c r="D30" s="352"/>
    </row>
    <row r="31" spans="1:4">
      <c r="A31" s="351" t="s">
        <v>900</v>
      </c>
      <c r="B31" s="64"/>
      <c r="C31" s="507"/>
      <c r="D31" s="350"/>
    </row>
    <row r="32" spans="1:4" ht="13.8">
      <c r="A32" s="355" t="s">
        <v>899</v>
      </c>
      <c r="B32" s="64">
        <v>1626</v>
      </c>
      <c r="C32" s="507">
        <v>94.3</v>
      </c>
      <c r="D32" s="350"/>
    </row>
    <row r="33" spans="1:4">
      <c r="A33" s="353" t="s">
        <v>898</v>
      </c>
      <c r="B33" s="64"/>
      <c r="C33" s="507"/>
      <c r="D33" s="352"/>
    </row>
    <row r="34" spans="1:4" ht="13.8">
      <c r="A34" s="354" t="s">
        <v>897</v>
      </c>
      <c r="B34" s="64"/>
      <c r="C34" s="507"/>
      <c r="D34" s="352"/>
    </row>
    <row r="35" spans="1:4" ht="12" customHeight="1">
      <c r="A35" s="351" t="s">
        <v>896</v>
      </c>
      <c r="B35" s="64">
        <v>2092</v>
      </c>
      <c r="C35" s="507">
        <v>99.6</v>
      </c>
      <c r="D35" s="350"/>
    </row>
    <row r="36" spans="1:4">
      <c r="A36" s="353" t="s">
        <v>895</v>
      </c>
      <c r="B36" s="64"/>
      <c r="C36" s="507"/>
      <c r="D36" s="352"/>
    </row>
    <row r="37" spans="1:4">
      <c r="A37" s="351" t="s">
        <v>894</v>
      </c>
      <c r="B37" s="64">
        <v>7795</v>
      </c>
      <c r="C37" s="507">
        <v>95.1</v>
      </c>
      <c r="D37" s="350"/>
    </row>
    <row r="38" spans="1:4">
      <c r="A38" s="353" t="s">
        <v>893</v>
      </c>
      <c r="B38" s="64"/>
      <c r="C38" s="507"/>
      <c r="D38" s="352"/>
    </row>
    <row r="39" spans="1:4">
      <c r="A39" s="351" t="s">
        <v>892</v>
      </c>
      <c r="B39" s="64">
        <v>36447</v>
      </c>
      <c r="C39" s="44">
        <v>64.099999999999994</v>
      </c>
      <c r="D39" s="350"/>
    </row>
    <row r="40" spans="1:4">
      <c r="A40" s="353" t="s">
        <v>891</v>
      </c>
      <c r="B40" s="64"/>
      <c r="C40" s="507"/>
      <c r="D40" s="352"/>
    </row>
    <row r="41" spans="1:4" ht="13.8">
      <c r="A41" s="351" t="s">
        <v>890</v>
      </c>
      <c r="B41" s="64">
        <v>560</v>
      </c>
      <c r="C41" s="507">
        <v>96.1</v>
      </c>
      <c r="D41" s="350"/>
    </row>
    <row r="42" spans="1:4" ht="13.8">
      <c r="A42" s="353" t="s">
        <v>889</v>
      </c>
      <c r="B42" s="64"/>
      <c r="C42" s="507"/>
      <c r="D42" s="352"/>
    </row>
    <row r="43" spans="1:4">
      <c r="A43" s="351" t="s">
        <v>888</v>
      </c>
      <c r="B43" s="64">
        <v>516</v>
      </c>
      <c r="C43" s="507">
        <v>9.1</v>
      </c>
      <c r="D43" s="350"/>
    </row>
    <row r="44" spans="1:4">
      <c r="A44" s="353" t="s">
        <v>887</v>
      </c>
      <c r="B44" s="64"/>
      <c r="C44" s="507"/>
      <c r="D44" s="352"/>
    </row>
    <row r="45" spans="1:4">
      <c r="A45" s="351" t="s">
        <v>886</v>
      </c>
      <c r="B45" s="64">
        <v>3708</v>
      </c>
      <c r="C45" s="507">
        <v>97.1</v>
      </c>
      <c r="D45" s="350"/>
    </row>
    <row r="46" spans="1:4">
      <c r="A46" s="349" t="s">
        <v>885</v>
      </c>
      <c r="B46" s="53"/>
      <c r="C46" s="93"/>
      <c r="D46" s="348"/>
    </row>
    <row r="47" spans="1:4" ht="8.1" customHeight="1"/>
    <row r="48" spans="1:4" ht="38.25" customHeight="1">
      <c r="A48" s="849" t="s">
        <v>1180</v>
      </c>
      <c r="B48" s="849"/>
      <c r="C48" s="849"/>
      <c r="D48" s="345"/>
    </row>
    <row r="49" spans="1:8" s="269" customFormat="1">
      <c r="A49" s="347" t="s">
        <v>1321</v>
      </c>
      <c r="B49" s="346"/>
      <c r="C49" s="346"/>
      <c r="D49" s="346"/>
      <c r="E49" s="346"/>
      <c r="F49" s="346"/>
      <c r="G49" s="346"/>
      <c r="H49" s="346"/>
    </row>
    <row r="50" spans="1:8">
      <c r="A50" s="850" t="s">
        <v>884</v>
      </c>
      <c r="B50" s="850"/>
      <c r="C50" s="850"/>
    </row>
    <row r="51" spans="1:8" ht="38.25" customHeight="1">
      <c r="A51" s="851" t="s">
        <v>883</v>
      </c>
      <c r="B51" s="851"/>
      <c r="C51" s="851"/>
      <c r="D51" s="345"/>
    </row>
    <row r="52" spans="1:8">
      <c r="A52" s="842" t="s">
        <v>1322</v>
      </c>
      <c r="B52" s="842"/>
      <c r="C52" s="842"/>
      <c r="D52" s="344"/>
      <c r="E52" s="344"/>
      <c r="F52" s="344"/>
      <c r="G52" s="344"/>
      <c r="H52" s="344"/>
    </row>
    <row r="53" spans="1:8">
      <c r="A53" s="842" t="s">
        <v>882</v>
      </c>
      <c r="B53" s="842"/>
      <c r="C53" s="842"/>
    </row>
  </sheetData>
  <mergeCells count="8">
    <mergeCell ref="A53:C53"/>
    <mergeCell ref="A7:A8"/>
    <mergeCell ref="B7:B8"/>
    <mergeCell ref="C7:C8"/>
    <mergeCell ref="A48:C48"/>
    <mergeCell ref="A50:C50"/>
    <mergeCell ref="A51:C51"/>
    <mergeCell ref="A52:C52"/>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8"/>
  <sheetViews>
    <sheetView zoomScaleNormal="100" workbookViewId="0">
      <selection activeCell="F19" sqref="F19"/>
    </sheetView>
  </sheetViews>
  <sheetFormatPr defaultColWidth="9.109375" defaultRowHeight="13.2"/>
  <cols>
    <col min="1" max="1" width="5.44140625" style="269" customWidth="1"/>
    <col min="2" max="2" width="22.33203125" style="269" customWidth="1"/>
    <col min="3" max="7" width="12.6640625" style="269" customWidth="1"/>
    <col min="8" max="16384" width="9.109375" style="269"/>
  </cols>
  <sheetData>
    <row r="1" spans="1:7">
      <c r="A1" s="269" t="s">
        <v>932</v>
      </c>
      <c r="E1" s="340"/>
      <c r="F1" s="340" t="s">
        <v>1</v>
      </c>
      <c r="G1" s="268"/>
    </row>
    <row r="2" spans="1:7">
      <c r="A2" s="273" t="s">
        <v>931</v>
      </c>
      <c r="F2" s="341" t="s">
        <v>3</v>
      </c>
      <c r="G2" s="268"/>
    </row>
    <row r="3" spans="1:7" s="268" customFormat="1" ht="30" customHeight="1">
      <c r="A3" s="677" t="s">
        <v>630</v>
      </c>
      <c r="B3" s="669"/>
      <c r="C3" s="706" t="s">
        <v>930</v>
      </c>
      <c r="D3" s="706" t="s">
        <v>929</v>
      </c>
      <c r="E3" s="706"/>
      <c r="F3" s="706"/>
      <c r="G3" s="704" t="s">
        <v>928</v>
      </c>
    </row>
    <row r="4" spans="1:7" s="268" customFormat="1" ht="60" customHeight="1">
      <c r="A4" s="769" t="s">
        <v>851</v>
      </c>
      <c r="B4" s="770"/>
      <c r="C4" s="706"/>
      <c r="D4" s="706" t="s">
        <v>675</v>
      </c>
      <c r="E4" s="706" t="s">
        <v>927</v>
      </c>
      <c r="F4" s="706" t="s">
        <v>926</v>
      </c>
      <c r="G4" s="704"/>
    </row>
    <row r="5" spans="1:7" s="268" customFormat="1" ht="32.1" customHeight="1" thickBot="1">
      <c r="A5" s="773"/>
      <c r="B5" s="774"/>
      <c r="C5" s="710"/>
      <c r="D5" s="710"/>
      <c r="E5" s="710"/>
      <c r="F5" s="710"/>
      <c r="G5" s="705"/>
    </row>
    <row r="6" spans="1:7" s="268" customFormat="1" ht="8.1" customHeight="1" thickTop="1">
      <c r="C6" s="309"/>
      <c r="D6" s="309"/>
      <c r="E6" s="309"/>
      <c r="F6" s="309"/>
      <c r="G6" s="308"/>
    </row>
    <row r="7" spans="1:7" s="268" customFormat="1" ht="12" customHeight="1">
      <c r="A7" s="263">
        <v>2022</v>
      </c>
      <c r="B7" s="268" t="s">
        <v>16</v>
      </c>
      <c r="C7" s="64">
        <v>1984</v>
      </c>
      <c r="D7" s="64">
        <v>2418</v>
      </c>
      <c r="E7" s="64">
        <v>155</v>
      </c>
      <c r="F7" s="64">
        <v>2263</v>
      </c>
      <c r="G7" s="30">
        <v>47167</v>
      </c>
    </row>
    <row r="8" spans="1:7" s="268" customFormat="1" ht="12">
      <c r="B8" s="283" t="s">
        <v>14</v>
      </c>
      <c r="C8" s="27">
        <v>90.1</v>
      </c>
      <c r="D8" s="27">
        <v>88.8</v>
      </c>
      <c r="E8" s="27">
        <v>104.7</v>
      </c>
      <c r="F8" s="27">
        <v>87.8</v>
      </c>
      <c r="G8" s="59">
        <v>87.8</v>
      </c>
    </row>
    <row r="9" spans="1:7" s="268" customFormat="1" ht="18" customHeight="1">
      <c r="A9" s="263">
        <v>2023</v>
      </c>
      <c r="B9" s="263" t="s">
        <v>68</v>
      </c>
      <c r="C9" s="64">
        <v>875</v>
      </c>
      <c r="D9" s="64">
        <v>1097</v>
      </c>
      <c r="E9" s="64">
        <v>63</v>
      </c>
      <c r="F9" s="64">
        <v>1034</v>
      </c>
      <c r="G9" s="30">
        <v>23288</v>
      </c>
    </row>
    <row r="10" spans="1:7" s="268" customFormat="1" ht="12.75" customHeight="1">
      <c r="A10" s="263">
        <v>2023</v>
      </c>
      <c r="B10" s="268" t="s">
        <v>103</v>
      </c>
      <c r="C10" s="64">
        <v>1424</v>
      </c>
      <c r="D10" s="64">
        <v>1752</v>
      </c>
      <c r="E10" s="64">
        <v>88</v>
      </c>
      <c r="F10" s="64">
        <v>1664</v>
      </c>
      <c r="G10" s="30">
        <v>34990</v>
      </c>
    </row>
    <row r="11" spans="1:7" s="268" customFormat="1" ht="12.75" customHeight="1">
      <c r="A11" s="263">
        <v>2023</v>
      </c>
      <c r="B11" s="268" t="s">
        <v>16</v>
      </c>
      <c r="C11" s="64">
        <v>1888</v>
      </c>
      <c r="D11" s="64">
        <v>2320</v>
      </c>
      <c r="E11" s="64">
        <v>126</v>
      </c>
      <c r="F11" s="64">
        <v>2194</v>
      </c>
      <c r="G11" s="30">
        <v>49001</v>
      </c>
    </row>
    <row r="12" spans="1:7" s="268" customFormat="1" ht="12.75" customHeight="1">
      <c r="B12" s="283" t="s">
        <v>14</v>
      </c>
      <c r="C12" s="27">
        <v>95.2</v>
      </c>
      <c r="D12" s="27">
        <v>95.9</v>
      </c>
      <c r="E12" s="27">
        <v>81.3</v>
      </c>
      <c r="F12" s="27">
        <v>97</v>
      </c>
      <c r="G12" s="59">
        <v>103.9</v>
      </c>
    </row>
    <row r="13" spans="1:7" s="268" customFormat="1" ht="18" customHeight="1">
      <c r="A13" s="263">
        <v>2024</v>
      </c>
      <c r="B13" s="263" t="s">
        <v>99</v>
      </c>
      <c r="C13" s="64" t="s">
        <v>1323</v>
      </c>
      <c r="D13" s="64" t="s">
        <v>1324</v>
      </c>
      <c r="E13" s="64">
        <v>21</v>
      </c>
      <c r="F13" s="64" t="s">
        <v>1325</v>
      </c>
      <c r="G13" s="30" t="s">
        <v>1326</v>
      </c>
    </row>
    <row r="14" spans="1:7" s="268" customFormat="1" ht="12" customHeight="1">
      <c r="A14" s="263">
        <v>2024</v>
      </c>
      <c r="B14" s="263" t="s">
        <v>68</v>
      </c>
      <c r="C14" s="64" t="s">
        <v>1327</v>
      </c>
      <c r="D14" s="64" t="s">
        <v>1328</v>
      </c>
      <c r="E14" s="64" t="s">
        <v>1329</v>
      </c>
      <c r="F14" s="64" t="s">
        <v>1330</v>
      </c>
      <c r="G14" s="30" t="s">
        <v>1331</v>
      </c>
    </row>
    <row r="15" spans="1:7" s="268" customFormat="1" ht="12" customHeight="1">
      <c r="A15" s="263">
        <v>2024</v>
      </c>
      <c r="B15" s="263" t="s">
        <v>103</v>
      </c>
      <c r="C15" s="64">
        <v>1307</v>
      </c>
      <c r="D15" s="64">
        <v>1581</v>
      </c>
      <c r="E15" s="64">
        <v>88</v>
      </c>
      <c r="F15" s="64">
        <v>1493</v>
      </c>
      <c r="G15" s="30">
        <v>38165</v>
      </c>
    </row>
    <row r="16" spans="1:7" s="268" customFormat="1" ht="12">
      <c r="B16" s="283" t="s">
        <v>14</v>
      </c>
      <c r="C16" s="27">
        <v>91.8</v>
      </c>
      <c r="D16" s="27">
        <v>90.2</v>
      </c>
      <c r="E16" s="27">
        <v>100</v>
      </c>
      <c r="F16" s="27">
        <v>89.7</v>
      </c>
      <c r="G16" s="59">
        <v>109.1</v>
      </c>
    </row>
    <row r="17" spans="1:7" s="268" customFormat="1" ht="18" customHeight="1">
      <c r="A17" s="263">
        <v>2023</v>
      </c>
      <c r="B17" s="368" t="s">
        <v>21</v>
      </c>
      <c r="C17" s="33">
        <v>187</v>
      </c>
      <c r="D17" s="33">
        <v>220</v>
      </c>
      <c r="E17" s="33">
        <v>10</v>
      </c>
      <c r="F17" s="33">
        <v>210</v>
      </c>
      <c r="G17" s="63">
        <v>3663</v>
      </c>
    </row>
    <row r="18" spans="1:7" s="268" customFormat="1" ht="11.4">
      <c r="A18" s="263">
        <v>2023</v>
      </c>
      <c r="B18" s="368" t="s">
        <v>22</v>
      </c>
      <c r="C18" s="33">
        <v>176</v>
      </c>
      <c r="D18" s="33">
        <v>205</v>
      </c>
      <c r="E18" s="33">
        <v>4</v>
      </c>
      <c r="F18" s="33">
        <v>201</v>
      </c>
      <c r="G18" s="63">
        <v>3762</v>
      </c>
    </row>
    <row r="19" spans="1:7" s="268" customFormat="1" ht="12" customHeight="1">
      <c r="A19" s="263">
        <v>2023</v>
      </c>
      <c r="B19" s="368" t="s">
        <v>23</v>
      </c>
      <c r="C19" s="33">
        <v>186</v>
      </c>
      <c r="D19" s="33">
        <v>230</v>
      </c>
      <c r="E19" s="33">
        <v>11</v>
      </c>
      <c r="F19" s="33">
        <v>219</v>
      </c>
      <c r="G19" s="63">
        <v>4277</v>
      </c>
    </row>
    <row r="20" spans="1:7" s="268" customFormat="1" ht="12" customHeight="1">
      <c r="A20" s="263">
        <v>2023</v>
      </c>
      <c r="B20" s="369" t="s">
        <v>115</v>
      </c>
      <c r="C20" s="33">
        <v>187</v>
      </c>
      <c r="D20" s="33">
        <v>228</v>
      </c>
      <c r="E20" s="33">
        <v>12</v>
      </c>
      <c r="F20" s="33">
        <v>216</v>
      </c>
      <c r="G20" s="63">
        <v>4430</v>
      </c>
    </row>
    <row r="21" spans="1:7" s="268" customFormat="1" ht="12" customHeight="1">
      <c r="A21" s="263">
        <v>2023</v>
      </c>
      <c r="B21" s="369" t="s">
        <v>114</v>
      </c>
      <c r="C21" s="33">
        <v>133</v>
      </c>
      <c r="D21" s="33">
        <v>167</v>
      </c>
      <c r="E21" s="33">
        <v>16</v>
      </c>
      <c r="F21" s="33">
        <v>151</v>
      </c>
      <c r="G21" s="63">
        <v>4467</v>
      </c>
    </row>
    <row r="22" spans="1:7" s="268" customFormat="1" ht="12" customHeight="1">
      <c r="A22" s="263">
        <v>2023</v>
      </c>
      <c r="B22" s="369" t="s">
        <v>113</v>
      </c>
      <c r="C22" s="33">
        <v>144</v>
      </c>
      <c r="D22" s="33">
        <v>173</v>
      </c>
      <c r="E22" s="33">
        <v>10</v>
      </c>
      <c r="F22" s="33">
        <v>163</v>
      </c>
      <c r="G22" s="63">
        <v>5114</v>
      </c>
    </row>
    <row r="23" spans="1:7" s="268" customFormat="1" ht="18" customHeight="1">
      <c r="A23" s="263">
        <v>2024</v>
      </c>
      <c r="B23" s="368" t="s">
        <v>24</v>
      </c>
      <c r="C23" s="33">
        <v>116</v>
      </c>
      <c r="D23" s="33" t="s">
        <v>1332</v>
      </c>
      <c r="E23" s="33">
        <v>12</v>
      </c>
      <c r="F23" s="33" t="s">
        <v>1333</v>
      </c>
      <c r="G23" s="63">
        <v>5236</v>
      </c>
    </row>
    <row r="24" spans="1:7" s="268" customFormat="1" ht="12.75" customHeight="1">
      <c r="A24" s="263">
        <v>2024</v>
      </c>
      <c r="B24" s="368" t="s">
        <v>25</v>
      </c>
      <c r="C24" s="33" t="s">
        <v>1334</v>
      </c>
      <c r="D24" s="33">
        <v>130</v>
      </c>
      <c r="E24" s="33">
        <v>4</v>
      </c>
      <c r="F24" s="33">
        <v>126</v>
      </c>
      <c r="G24" s="63" t="s">
        <v>1335</v>
      </c>
    </row>
    <row r="25" spans="1:7" s="268" customFormat="1" ht="12.75" customHeight="1">
      <c r="A25" s="263">
        <v>2024</v>
      </c>
      <c r="B25" s="368" t="s">
        <v>26</v>
      </c>
      <c r="C25" s="33">
        <v>121</v>
      </c>
      <c r="D25" s="33">
        <v>143</v>
      </c>
      <c r="E25" s="33">
        <v>5</v>
      </c>
      <c r="F25" s="33">
        <v>138</v>
      </c>
      <c r="G25" s="63" t="s">
        <v>1336</v>
      </c>
    </row>
    <row r="26" spans="1:7" s="268" customFormat="1" ht="12.75" customHeight="1">
      <c r="A26" s="263">
        <v>2024</v>
      </c>
      <c r="B26" s="368" t="s">
        <v>18</v>
      </c>
      <c r="C26" s="33" t="s">
        <v>1337</v>
      </c>
      <c r="D26" s="33" t="s">
        <v>1338</v>
      </c>
      <c r="E26" s="33">
        <v>15</v>
      </c>
      <c r="F26" s="33" t="s">
        <v>1339</v>
      </c>
      <c r="G26" s="63" t="s">
        <v>1340</v>
      </c>
    </row>
    <row r="27" spans="1:7" s="268" customFormat="1" ht="12.75" customHeight="1">
      <c r="A27" s="263">
        <v>2024</v>
      </c>
      <c r="B27" s="368" t="s">
        <v>19</v>
      </c>
      <c r="C27" s="33" t="s">
        <v>1341</v>
      </c>
      <c r="D27" s="33">
        <v>196</v>
      </c>
      <c r="E27" s="33">
        <v>6</v>
      </c>
      <c r="F27" s="33">
        <v>190</v>
      </c>
      <c r="G27" s="63" t="s">
        <v>1342</v>
      </c>
    </row>
    <row r="28" spans="1:7" s="268" customFormat="1" ht="12.75" customHeight="1">
      <c r="A28" s="263">
        <v>2024</v>
      </c>
      <c r="B28" s="368" t="s">
        <v>20</v>
      </c>
      <c r="C28" s="33" t="s">
        <v>1343</v>
      </c>
      <c r="D28" s="33" t="s">
        <v>1344</v>
      </c>
      <c r="E28" s="33" t="s">
        <v>1345</v>
      </c>
      <c r="F28" s="33" t="s">
        <v>1346</v>
      </c>
      <c r="G28" s="63" t="s">
        <v>1347</v>
      </c>
    </row>
    <row r="29" spans="1:7" s="268" customFormat="1" ht="12.75" customHeight="1">
      <c r="A29" s="263">
        <v>2024</v>
      </c>
      <c r="B29" s="368" t="s">
        <v>21</v>
      </c>
      <c r="C29" s="33">
        <v>167</v>
      </c>
      <c r="D29" s="33">
        <v>203</v>
      </c>
      <c r="E29" s="33">
        <v>10</v>
      </c>
      <c r="F29" s="33">
        <v>193</v>
      </c>
      <c r="G29" s="63">
        <v>3838</v>
      </c>
    </row>
    <row r="30" spans="1:7" s="268" customFormat="1" ht="12.75" customHeight="1">
      <c r="A30" s="263">
        <v>2024</v>
      </c>
      <c r="B30" s="368" t="s">
        <v>22</v>
      </c>
      <c r="C30" s="33">
        <v>176</v>
      </c>
      <c r="D30" s="33">
        <v>210</v>
      </c>
      <c r="E30" s="33">
        <v>10</v>
      </c>
      <c r="F30" s="33">
        <v>200</v>
      </c>
      <c r="G30" s="63">
        <v>3757</v>
      </c>
    </row>
    <row r="31" spans="1:7" s="268" customFormat="1" ht="12.75" customHeight="1">
      <c r="A31" s="263">
        <v>2024</v>
      </c>
      <c r="B31" s="368" t="s">
        <v>23</v>
      </c>
      <c r="C31" s="33">
        <v>150</v>
      </c>
      <c r="D31" s="33">
        <v>175</v>
      </c>
      <c r="E31" s="33">
        <v>9</v>
      </c>
      <c r="F31" s="33">
        <v>166</v>
      </c>
      <c r="G31" s="63">
        <v>4247</v>
      </c>
    </row>
    <row r="32" spans="1:7" s="268" customFormat="1" ht="12">
      <c r="A32" s="263"/>
      <c r="B32" s="283" t="s">
        <v>14</v>
      </c>
      <c r="C32" s="27">
        <v>80.599999999999994</v>
      </c>
      <c r="D32" s="27">
        <v>76.099999999999994</v>
      </c>
      <c r="E32" s="27">
        <v>81.8</v>
      </c>
      <c r="F32" s="27">
        <v>75.8</v>
      </c>
      <c r="G32" s="59">
        <v>99.3</v>
      </c>
    </row>
    <row r="33" spans="1:7" s="268" customFormat="1" ht="12" customHeight="1">
      <c r="A33" s="263"/>
      <c r="B33" s="283" t="s">
        <v>15</v>
      </c>
      <c r="C33" s="27">
        <v>85.2</v>
      </c>
      <c r="D33" s="27">
        <v>83.3</v>
      </c>
      <c r="E33" s="27">
        <v>90</v>
      </c>
      <c r="F33" s="27">
        <v>83</v>
      </c>
      <c r="G33" s="59">
        <v>113</v>
      </c>
    </row>
    <row r="34" spans="1:7" s="268" customFormat="1" ht="11.4"/>
    <row r="35" spans="1:7" s="268" customFormat="1" ht="12" customHeight="1">
      <c r="A35" s="852" t="s">
        <v>1348</v>
      </c>
      <c r="B35" s="852"/>
      <c r="C35" s="852"/>
      <c r="D35" s="852"/>
      <c r="E35" s="852"/>
      <c r="F35" s="852"/>
      <c r="G35" s="852"/>
    </row>
    <row r="36" spans="1:7">
      <c r="A36" s="742" t="s">
        <v>884</v>
      </c>
      <c r="B36" s="742"/>
      <c r="C36" s="742"/>
      <c r="D36" s="742"/>
      <c r="E36" s="742"/>
      <c r="F36" s="742"/>
      <c r="G36" s="742"/>
    </row>
    <row r="37" spans="1:7">
      <c r="A37" s="266" t="s">
        <v>1349</v>
      </c>
      <c r="B37" s="307"/>
      <c r="C37" s="307"/>
      <c r="D37" s="307"/>
      <c r="E37" s="307"/>
      <c r="F37" s="307"/>
      <c r="G37" s="307"/>
    </row>
    <row r="38" spans="1:7">
      <c r="A38" s="664" t="s">
        <v>882</v>
      </c>
      <c r="B38" s="664"/>
      <c r="C38" s="664"/>
      <c r="D38" s="664"/>
      <c r="E38" s="664"/>
      <c r="F38" s="664"/>
      <c r="G38" s="664"/>
    </row>
  </sheetData>
  <mergeCells count="11">
    <mergeCell ref="D4:D5"/>
    <mergeCell ref="A36:G36"/>
    <mergeCell ref="A38:G38"/>
    <mergeCell ref="E4:E5"/>
    <mergeCell ref="F4:F5"/>
    <mergeCell ref="A35:G35"/>
    <mergeCell ref="G3:G5"/>
    <mergeCell ref="A3:B3"/>
    <mergeCell ref="A4:B5"/>
    <mergeCell ref="C3:C5"/>
    <mergeCell ref="D3:F3"/>
  </mergeCells>
  <phoneticPr fontId="84"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topLeftCell="A4" workbookViewId="0">
      <selection activeCell="M16" sqref="M16"/>
    </sheetView>
  </sheetViews>
  <sheetFormatPr defaultColWidth="9.109375" defaultRowHeight="13.2"/>
  <cols>
    <col min="1" max="1" width="68.33203125" customWidth="1"/>
    <col min="2" max="2" width="2.6640625" customWidth="1"/>
    <col min="3" max="6" width="12.6640625" style="177" customWidth="1"/>
    <col min="7" max="7" width="13.33203125" style="177" customWidth="1"/>
  </cols>
  <sheetData>
    <row r="1" spans="1:8" ht="15.75" customHeight="1">
      <c r="A1" s="67" t="s">
        <v>412</v>
      </c>
      <c r="G1" s="183" t="s">
        <v>1</v>
      </c>
    </row>
    <row r="2" spans="1:8" ht="15.75" customHeight="1">
      <c r="A2" s="68" t="s">
        <v>411</v>
      </c>
      <c r="G2" s="184" t="s">
        <v>3</v>
      </c>
    </row>
    <row r="3" spans="1:8" ht="14.25" customHeight="1">
      <c r="A3" t="s">
        <v>410</v>
      </c>
      <c r="E3" s="183"/>
      <c r="G3" s="183"/>
      <c r="H3" s="3"/>
    </row>
    <row r="4" spans="1:8" ht="14.25" customHeight="1">
      <c r="A4" s="143" t="s">
        <v>409</v>
      </c>
      <c r="G4" s="182"/>
      <c r="H4" s="3"/>
    </row>
    <row r="5" spans="1:8" s="3" customFormat="1" ht="50.25" customHeight="1">
      <c r="A5" s="557" t="s">
        <v>408</v>
      </c>
      <c r="B5" s="558"/>
      <c r="C5" s="853" t="s">
        <v>304</v>
      </c>
      <c r="D5" s="853" t="s">
        <v>407</v>
      </c>
      <c r="E5" s="853"/>
      <c r="F5" s="853"/>
      <c r="G5" s="855" t="s">
        <v>406</v>
      </c>
    </row>
    <row r="6" spans="1:8" s="3" customFormat="1" ht="59.25" customHeight="1" thickBot="1">
      <c r="A6" s="857" t="s">
        <v>1350</v>
      </c>
      <c r="B6" s="857"/>
      <c r="C6" s="854"/>
      <c r="D6" s="181" t="s">
        <v>301</v>
      </c>
      <c r="E6" s="181" t="s">
        <v>405</v>
      </c>
      <c r="F6" s="181" t="s">
        <v>404</v>
      </c>
      <c r="G6" s="856"/>
    </row>
    <row r="7" spans="1:8" s="3" customFormat="1" ht="8.1" customHeight="1" thickTop="1">
      <c r="C7" s="180"/>
      <c r="D7" s="180"/>
      <c r="E7" s="180"/>
      <c r="F7" s="180"/>
      <c r="G7" s="150"/>
    </row>
    <row r="8" spans="1:8" s="87" customFormat="1" ht="12">
      <c r="A8" s="87" t="s">
        <v>403</v>
      </c>
      <c r="B8" s="87" t="s">
        <v>360</v>
      </c>
      <c r="C8" s="519">
        <v>533194</v>
      </c>
      <c r="D8" s="519">
        <v>150899</v>
      </c>
      <c r="E8" s="519">
        <v>14781</v>
      </c>
      <c r="F8" s="516">
        <v>126616</v>
      </c>
      <c r="G8" s="544">
        <v>382295</v>
      </c>
    </row>
    <row r="9" spans="1:8" s="3" customFormat="1" ht="12">
      <c r="A9" s="86" t="s">
        <v>402</v>
      </c>
      <c r="B9" s="87" t="s">
        <v>358</v>
      </c>
      <c r="C9" s="545">
        <v>542606</v>
      </c>
      <c r="D9" s="545">
        <v>154138</v>
      </c>
      <c r="E9" s="545">
        <v>14732</v>
      </c>
      <c r="F9" s="545">
        <v>129546</v>
      </c>
      <c r="G9" s="457">
        <v>388468</v>
      </c>
    </row>
    <row r="10" spans="1:8" s="3" customFormat="1" ht="12">
      <c r="A10" s="179" t="s">
        <v>401</v>
      </c>
      <c r="B10" s="87"/>
      <c r="C10" s="519"/>
      <c r="D10" s="519"/>
      <c r="E10" s="519"/>
      <c r="F10" s="519"/>
      <c r="G10" s="544"/>
    </row>
    <row r="11" spans="1:8" s="3" customFormat="1" ht="12">
      <c r="A11" s="178" t="s">
        <v>400</v>
      </c>
      <c r="B11" s="87"/>
      <c r="C11" s="499"/>
      <c r="D11" s="499"/>
      <c r="E11" s="499"/>
      <c r="F11" s="499"/>
      <c r="G11" s="502"/>
    </row>
    <row r="12" spans="1:8" s="3" customFormat="1" ht="11.4">
      <c r="A12" s="3" t="s">
        <v>399</v>
      </c>
      <c r="B12" s="3" t="s">
        <v>360</v>
      </c>
      <c r="C12" s="517">
        <v>5298</v>
      </c>
      <c r="D12" s="517">
        <v>733</v>
      </c>
      <c r="E12" s="517">
        <v>24</v>
      </c>
      <c r="F12" s="517">
        <v>684</v>
      </c>
      <c r="G12" s="546">
        <v>4565</v>
      </c>
    </row>
    <row r="13" spans="1:8" s="3" customFormat="1" ht="11.4">
      <c r="A13" s="86" t="s">
        <v>398</v>
      </c>
      <c r="B13" s="3" t="s">
        <v>358</v>
      </c>
      <c r="C13" s="547">
        <v>5346</v>
      </c>
      <c r="D13" s="547">
        <v>726</v>
      </c>
      <c r="E13" s="547">
        <v>24</v>
      </c>
      <c r="F13" s="547">
        <v>681</v>
      </c>
      <c r="G13" s="453">
        <v>4620</v>
      </c>
    </row>
    <row r="14" spans="1:8" s="3" customFormat="1" ht="11.4">
      <c r="A14" s="3" t="s">
        <v>397</v>
      </c>
      <c r="B14" s="3" t="s">
        <v>360</v>
      </c>
      <c r="C14" s="517">
        <v>49999</v>
      </c>
      <c r="D14" s="517">
        <v>14557</v>
      </c>
      <c r="E14" s="517">
        <v>263</v>
      </c>
      <c r="F14" s="517">
        <v>13305</v>
      </c>
      <c r="G14" s="546">
        <v>35442</v>
      </c>
    </row>
    <row r="15" spans="1:8" s="3" customFormat="1" ht="11.4">
      <c r="A15" s="86" t="s">
        <v>396</v>
      </c>
      <c r="B15" s="3" t="s">
        <v>358</v>
      </c>
      <c r="C15" s="547">
        <v>50271</v>
      </c>
      <c r="D15" s="547">
        <v>14726</v>
      </c>
      <c r="E15" s="547">
        <v>251</v>
      </c>
      <c r="F15" s="547">
        <v>13418</v>
      </c>
      <c r="G15" s="453">
        <v>35545</v>
      </c>
    </row>
    <row r="16" spans="1:8" s="3" customFormat="1" ht="11.4">
      <c r="A16" s="179" t="s">
        <v>395</v>
      </c>
      <c r="B16" s="3" t="s">
        <v>360</v>
      </c>
      <c r="C16" s="517">
        <v>570</v>
      </c>
      <c r="D16" s="517">
        <v>360</v>
      </c>
      <c r="E16" s="517">
        <v>10</v>
      </c>
      <c r="F16" s="517">
        <v>327</v>
      </c>
      <c r="G16" s="546">
        <v>210</v>
      </c>
    </row>
    <row r="17" spans="1:7" s="3" customFormat="1" ht="11.4">
      <c r="A17" s="178" t="s">
        <v>394</v>
      </c>
      <c r="B17" s="3" t="s">
        <v>358</v>
      </c>
      <c r="C17" s="547">
        <v>588</v>
      </c>
      <c r="D17" s="547">
        <v>359</v>
      </c>
      <c r="E17" s="547">
        <v>10</v>
      </c>
      <c r="F17" s="547">
        <v>320</v>
      </c>
      <c r="G17" s="453">
        <v>229</v>
      </c>
    </row>
    <row r="18" spans="1:7" s="3" customFormat="1" ht="11.4">
      <c r="A18" s="179" t="s">
        <v>393</v>
      </c>
      <c r="B18" s="3" t="s">
        <v>360</v>
      </c>
      <c r="C18" s="517">
        <v>46565</v>
      </c>
      <c r="D18" s="517">
        <v>12241</v>
      </c>
      <c r="E18" s="517">
        <v>50</v>
      </c>
      <c r="F18" s="517">
        <v>11444</v>
      </c>
      <c r="G18" s="546">
        <v>34324</v>
      </c>
    </row>
    <row r="19" spans="1:7" s="3" customFormat="1" ht="11.4">
      <c r="A19" s="178" t="s">
        <v>392</v>
      </c>
      <c r="B19" s="3" t="s">
        <v>358</v>
      </c>
      <c r="C19" s="547">
        <v>46753</v>
      </c>
      <c r="D19" s="547">
        <v>12368</v>
      </c>
      <c r="E19" s="547">
        <v>47</v>
      </c>
      <c r="F19" s="547">
        <v>11537</v>
      </c>
      <c r="G19" s="453">
        <v>34385</v>
      </c>
    </row>
    <row r="20" spans="1:7" s="3" customFormat="1" ht="13.5" customHeight="1">
      <c r="A20" s="179" t="s">
        <v>391</v>
      </c>
      <c r="B20" s="3" t="s">
        <v>360</v>
      </c>
      <c r="C20" s="517">
        <v>1102</v>
      </c>
      <c r="D20" s="517">
        <v>957</v>
      </c>
      <c r="E20" s="517">
        <v>50</v>
      </c>
      <c r="F20" s="517">
        <v>752</v>
      </c>
      <c r="G20" s="546">
        <v>145</v>
      </c>
    </row>
    <row r="21" spans="1:7" s="3" customFormat="1" ht="11.4">
      <c r="A21" s="178" t="s">
        <v>390</v>
      </c>
      <c r="B21" s="3" t="s">
        <v>358</v>
      </c>
      <c r="C21" s="547">
        <v>1167</v>
      </c>
      <c r="D21" s="547">
        <v>1011</v>
      </c>
      <c r="E21" s="547">
        <v>43</v>
      </c>
      <c r="F21" s="547">
        <v>786</v>
      </c>
      <c r="G21" s="453">
        <v>156</v>
      </c>
    </row>
    <row r="22" spans="1:7" s="3" customFormat="1" ht="13.5" customHeight="1">
      <c r="A22" s="179" t="s">
        <v>389</v>
      </c>
      <c r="B22" s="3" t="s">
        <v>360</v>
      </c>
      <c r="C22" s="517">
        <v>1762</v>
      </c>
      <c r="D22" s="517">
        <v>999</v>
      </c>
      <c r="E22" s="517">
        <v>153</v>
      </c>
      <c r="F22" s="517">
        <v>782</v>
      </c>
      <c r="G22" s="546">
        <v>763</v>
      </c>
    </row>
    <row r="23" spans="1:7" s="3" customFormat="1" ht="11.4">
      <c r="A23" s="178" t="s">
        <v>388</v>
      </c>
      <c r="B23" s="3" t="s">
        <v>358</v>
      </c>
      <c r="C23" s="547">
        <v>1763</v>
      </c>
      <c r="D23" s="547">
        <v>988</v>
      </c>
      <c r="E23" s="547">
        <v>151</v>
      </c>
      <c r="F23" s="547">
        <v>775</v>
      </c>
      <c r="G23" s="453">
        <v>775</v>
      </c>
    </row>
    <row r="24" spans="1:7" s="3" customFormat="1" ht="11.4">
      <c r="A24" s="3" t="s">
        <v>387</v>
      </c>
      <c r="B24" s="3" t="s">
        <v>360</v>
      </c>
      <c r="C24" s="517">
        <v>68736</v>
      </c>
      <c r="D24" s="517">
        <v>12282</v>
      </c>
      <c r="E24" s="517">
        <v>52</v>
      </c>
      <c r="F24" s="517">
        <v>11095</v>
      </c>
      <c r="G24" s="546">
        <v>56454</v>
      </c>
    </row>
    <row r="25" spans="1:7" s="3" customFormat="1" ht="11.4">
      <c r="A25" s="86" t="s">
        <v>386</v>
      </c>
      <c r="B25" s="3" t="s">
        <v>358</v>
      </c>
      <c r="C25" s="547">
        <v>70613</v>
      </c>
      <c r="D25" s="547">
        <v>12669</v>
      </c>
      <c r="E25" s="547">
        <v>52</v>
      </c>
      <c r="F25" s="547">
        <v>11446</v>
      </c>
      <c r="G25" s="453">
        <v>57944</v>
      </c>
    </row>
    <row r="26" spans="1:7" s="3" customFormat="1" ht="13.5" customHeight="1">
      <c r="A26" s="3" t="s">
        <v>385</v>
      </c>
      <c r="B26" s="3" t="s">
        <v>360</v>
      </c>
      <c r="C26" s="517">
        <v>116841</v>
      </c>
      <c r="D26" s="517">
        <v>27735</v>
      </c>
      <c r="E26" s="517">
        <v>34</v>
      </c>
      <c r="F26" s="517">
        <v>26321</v>
      </c>
      <c r="G26" s="546">
        <v>89106</v>
      </c>
    </row>
    <row r="27" spans="1:7" s="3" customFormat="1" ht="13.5" customHeight="1">
      <c r="A27" s="86" t="s">
        <v>384</v>
      </c>
      <c r="B27" s="3" t="s">
        <v>358</v>
      </c>
      <c r="C27" s="547">
        <v>116318</v>
      </c>
      <c r="D27" s="547">
        <v>27872</v>
      </c>
      <c r="E27" s="547">
        <v>43</v>
      </c>
      <c r="F27" s="547">
        <v>26441</v>
      </c>
      <c r="G27" s="453">
        <v>88446</v>
      </c>
    </row>
    <row r="28" spans="1:7" s="3" customFormat="1" ht="11.4">
      <c r="A28" s="3" t="s">
        <v>383</v>
      </c>
      <c r="B28" s="3" t="s">
        <v>360</v>
      </c>
      <c r="C28" s="517">
        <v>30697</v>
      </c>
      <c r="D28" s="517">
        <v>5190</v>
      </c>
      <c r="E28" s="517">
        <v>59</v>
      </c>
      <c r="F28" s="517">
        <v>4624</v>
      </c>
      <c r="G28" s="546">
        <v>25507</v>
      </c>
    </row>
    <row r="29" spans="1:7" s="3" customFormat="1" ht="11.4">
      <c r="A29" s="86" t="s">
        <v>382</v>
      </c>
      <c r="B29" s="3" t="s">
        <v>358</v>
      </c>
      <c r="C29" s="547">
        <v>30910</v>
      </c>
      <c r="D29" s="547">
        <v>5291</v>
      </c>
      <c r="E29" s="547">
        <v>61</v>
      </c>
      <c r="F29" s="547">
        <v>4709</v>
      </c>
      <c r="G29" s="453">
        <v>25619</v>
      </c>
    </row>
    <row r="30" spans="1:7" s="3" customFormat="1" ht="13.5" customHeight="1">
      <c r="A30" s="3" t="s">
        <v>381</v>
      </c>
      <c r="B30" s="3" t="s">
        <v>360</v>
      </c>
      <c r="C30" s="517">
        <v>15891</v>
      </c>
      <c r="D30" s="517">
        <v>4729</v>
      </c>
      <c r="E30" s="517">
        <v>56</v>
      </c>
      <c r="F30" s="517">
        <v>4395</v>
      </c>
      <c r="G30" s="546">
        <v>11162</v>
      </c>
    </row>
    <row r="31" spans="1:7" s="3" customFormat="1" ht="13.5" customHeight="1">
      <c r="A31" s="86" t="s">
        <v>380</v>
      </c>
      <c r="B31" s="3" t="s">
        <v>358</v>
      </c>
      <c r="C31" s="547">
        <v>16052</v>
      </c>
      <c r="D31" s="547">
        <v>4787</v>
      </c>
      <c r="E31" s="547">
        <v>55</v>
      </c>
      <c r="F31" s="547">
        <v>4448</v>
      </c>
      <c r="G31" s="453">
        <v>11265</v>
      </c>
    </row>
    <row r="32" spans="1:7" s="3" customFormat="1" ht="11.4">
      <c r="A32" s="3" t="s">
        <v>379</v>
      </c>
      <c r="B32" s="3" t="s">
        <v>360</v>
      </c>
      <c r="C32" s="517">
        <v>24845</v>
      </c>
      <c r="D32" s="517">
        <v>4390</v>
      </c>
      <c r="E32" s="517">
        <v>24</v>
      </c>
      <c r="F32" s="517">
        <v>3890</v>
      </c>
      <c r="G32" s="546">
        <v>20455</v>
      </c>
    </row>
    <row r="33" spans="1:7" s="3" customFormat="1" ht="11.4">
      <c r="A33" s="86" t="s">
        <v>378</v>
      </c>
      <c r="B33" s="3" t="s">
        <v>358</v>
      </c>
      <c r="C33" s="547">
        <v>26000</v>
      </c>
      <c r="D33" s="547">
        <v>4491</v>
      </c>
      <c r="E33" s="547">
        <v>25</v>
      </c>
      <c r="F33" s="547">
        <v>3968</v>
      </c>
      <c r="G33" s="453">
        <v>21509</v>
      </c>
    </row>
    <row r="34" spans="1:7" s="3" customFormat="1" ht="11.4">
      <c r="A34" s="3" t="s">
        <v>377</v>
      </c>
      <c r="B34" s="3" t="s">
        <v>360</v>
      </c>
      <c r="C34" s="517">
        <v>14524</v>
      </c>
      <c r="D34" s="517">
        <v>3434</v>
      </c>
      <c r="E34" s="517">
        <v>13</v>
      </c>
      <c r="F34" s="517">
        <v>3179</v>
      </c>
      <c r="G34" s="546">
        <v>11090</v>
      </c>
    </row>
    <row r="35" spans="1:7" s="3" customFormat="1" ht="11.4">
      <c r="A35" s="86" t="s">
        <v>376</v>
      </c>
      <c r="B35" s="3" t="s">
        <v>358</v>
      </c>
      <c r="C35" s="547">
        <v>14636</v>
      </c>
      <c r="D35" s="547">
        <v>3560</v>
      </c>
      <c r="E35" s="547">
        <v>14</v>
      </c>
      <c r="F35" s="547">
        <v>3318</v>
      </c>
      <c r="G35" s="453">
        <v>11076</v>
      </c>
    </row>
    <row r="36" spans="1:7" s="3" customFormat="1" ht="13.5" customHeight="1">
      <c r="A36" s="3" t="s">
        <v>375</v>
      </c>
      <c r="B36" s="3" t="s">
        <v>360</v>
      </c>
      <c r="C36" s="517">
        <v>32391</v>
      </c>
      <c r="D36" s="517">
        <v>26303</v>
      </c>
      <c r="E36" s="517">
        <v>7744</v>
      </c>
      <c r="F36" s="517">
        <v>17959</v>
      </c>
      <c r="G36" s="546">
        <v>6088</v>
      </c>
    </row>
    <row r="37" spans="1:7" s="3" customFormat="1" ht="11.4">
      <c r="A37" s="86" t="s">
        <v>374</v>
      </c>
      <c r="B37" s="3" t="s">
        <v>358</v>
      </c>
      <c r="C37" s="547">
        <v>32982</v>
      </c>
      <c r="D37" s="547">
        <v>26802</v>
      </c>
      <c r="E37" s="547">
        <v>7699</v>
      </c>
      <c r="F37" s="547">
        <v>18472</v>
      </c>
      <c r="G37" s="453">
        <v>6180</v>
      </c>
    </row>
    <row r="38" spans="1:7" s="3" customFormat="1" ht="11.4">
      <c r="A38" s="3" t="s">
        <v>373</v>
      </c>
      <c r="B38" s="3" t="s">
        <v>360</v>
      </c>
      <c r="C38" s="517">
        <v>54637</v>
      </c>
      <c r="D38" s="517">
        <v>11006</v>
      </c>
      <c r="E38" s="517">
        <v>173</v>
      </c>
      <c r="F38" s="517">
        <v>9838</v>
      </c>
      <c r="G38" s="546">
        <v>43631</v>
      </c>
    </row>
    <row r="39" spans="1:7" s="3" customFormat="1" ht="11.4">
      <c r="A39" s="86" t="s">
        <v>372</v>
      </c>
      <c r="B39" s="3" t="s">
        <v>358</v>
      </c>
      <c r="C39" s="547">
        <v>56037</v>
      </c>
      <c r="D39" s="547">
        <v>11286</v>
      </c>
      <c r="E39" s="547">
        <v>173</v>
      </c>
      <c r="F39" s="547">
        <v>10091</v>
      </c>
      <c r="G39" s="453">
        <v>44751</v>
      </c>
    </row>
    <row r="40" spans="1:7" s="3" customFormat="1" ht="13.5" customHeight="1">
      <c r="A40" s="3" t="s">
        <v>371</v>
      </c>
      <c r="B40" s="3" t="s">
        <v>360</v>
      </c>
      <c r="C40" s="517">
        <v>17157</v>
      </c>
      <c r="D40" s="517">
        <v>4747</v>
      </c>
      <c r="E40" s="517">
        <v>36</v>
      </c>
      <c r="F40" s="517">
        <v>4233</v>
      </c>
      <c r="G40" s="546">
        <v>12410</v>
      </c>
    </row>
    <row r="41" spans="1:7" s="3" customFormat="1" ht="11.4">
      <c r="A41" s="86" t="s">
        <v>370</v>
      </c>
      <c r="B41" s="3" t="s">
        <v>358</v>
      </c>
      <c r="C41" s="547">
        <v>17755</v>
      </c>
      <c r="D41" s="547">
        <v>4833</v>
      </c>
      <c r="E41" s="547">
        <v>39</v>
      </c>
      <c r="F41" s="547">
        <v>4319</v>
      </c>
      <c r="G41" s="453">
        <v>12922</v>
      </c>
    </row>
    <row r="42" spans="1:7" s="3" customFormat="1" ht="11.4">
      <c r="A42" s="3" t="s">
        <v>369</v>
      </c>
      <c r="B42" s="3" t="s">
        <v>360</v>
      </c>
      <c r="C42" s="517">
        <v>1811</v>
      </c>
      <c r="D42" s="517">
        <v>1782</v>
      </c>
      <c r="E42" s="517">
        <v>792</v>
      </c>
      <c r="F42" s="517">
        <v>986</v>
      </c>
      <c r="G42" s="546">
        <v>29</v>
      </c>
    </row>
    <row r="43" spans="1:7" s="3" customFormat="1" ht="11.4">
      <c r="A43" s="86" t="s">
        <v>368</v>
      </c>
      <c r="B43" s="3" t="s">
        <v>358</v>
      </c>
      <c r="C43" s="547">
        <v>1816</v>
      </c>
      <c r="D43" s="547">
        <v>1782</v>
      </c>
      <c r="E43" s="547">
        <v>788</v>
      </c>
      <c r="F43" s="547">
        <v>989</v>
      </c>
      <c r="G43" s="453">
        <v>34</v>
      </c>
    </row>
    <row r="44" spans="1:7" s="3" customFormat="1" ht="11.4">
      <c r="A44" s="3" t="s">
        <v>367</v>
      </c>
      <c r="B44" s="3" t="s">
        <v>360</v>
      </c>
      <c r="C44" s="517">
        <v>19621</v>
      </c>
      <c r="D44" s="517">
        <v>8053</v>
      </c>
      <c r="E44" s="517">
        <v>4212</v>
      </c>
      <c r="F44" s="517">
        <v>3648</v>
      </c>
      <c r="G44" s="546">
        <v>11568</v>
      </c>
    </row>
    <row r="45" spans="1:7" s="3" customFormat="1" ht="11.4">
      <c r="A45" s="86" t="s">
        <v>366</v>
      </c>
      <c r="B45" s="3" t="s">
        <v>358</v>
      </c>
      <c r="C45" s="547">
        <v>20247</v>
      </c>
      <c r="D45" s="547">
        <v>8170</v>
      </c>
      <c r="E45" s="547">
        <v>4202</v>
      </c>
      <c r="F45" s="547">
        <v>3733</v>
      </c>
      <c r="G45" s="453">
        <v>12077</v>
      </c>
    </row>
    <row r="46" spans="1:7" s="3" customFormat="1" ht="11.4">
      <c r="A46" s="3" t="s">
        <v>365</v>
      </c>
      <c r="B46" s="3" t="s">
        <v>360</v>
      </c>
      <c r="C46" s="517">
        <v>33008</v>
      </c>
      <c r="D46" s="517">
        <v>3880</v>
      </c>
      <c r="E46" s="517">
        <v>757</v>
      </c>
      <c r="F46" s="517">
        <v>2860</v>
      </c>
      <c r="G46" s="546">
        <v>29128</v>
      </c>
    </row>
    <row r="47" spans="1:7" s="3" customFormat="1" ht="11.4">
      <c r="A47" s="86" t="s">
        <v>364</v>
      </c>
      <c r="B47" s="3" t="s">
        <v>358</v>
      </c>
      <c r="C47" s="547">
        <v>34000</v>
      </c>
      <c r="D47" s="547">
        <v>3986</v>
      </c>
      <c r="E47" s="547">
        <v>761</v>
      </c>
      <c r="F47" s="547">
        <v>2951</v>
      </c>
      <c r="G47" s="453">
        <v>30014</v>
      </c>
    </row>
    <row r="48" spans="1:7" s="3" customFormat="1" ht="11.4">
      <c r="A48" s="3" t="s">
        <v>363</v>
      </c>
      <c r="B48" s="3" t="s">
        <v>360</v>
      </c>
      <c r="C48" s="517">
        <v>9775</v>
      </c>
      <c r="D48" s="517">
        <v>4940</v>
      </c>
      <c r="E48" s="517">
        <v>501</v>
      </c>
      <c r="F48" s="517">
        <v>4321</v>
      </c>
      <c r="G48" s="546">
        <v>4835</v>
      </c>
    </row>
    <row r="49" spans="1:7" s="3" customFormat="1" ht="11.4">
      <c r="A49" s="86" t="s">
        <v>362</v>
      </c>
      <c r="B49" s="3" t="s">
        <v>358</v>
      </c>
      <c r="C49" s="547">
        <v>9920</v>
      </c>
      <c r="D49" s="547">
        <v>5018</v>
      </c>
      <c r="E49" s="547">
        <v>503</v>
      </c>
      <c r="F49" s="547">
        <v>4391</v>
      </c>
      <c r="G49" s="453">
        <v>4902</v>
      </c>
    </row>
    <row r="50" spans="1:7" s="3" customFormat="1" ht="11.4">
      <c r="A50" s="3" t="s">
        <v>361</v>
      </c>
      <c r="B50" s="3" t="s">
        <v>360</v>
      </c>
      <c r="C50" s="517">
        <v>35134</v>
      </c>
      <c r="D50" s="517">
        <v>14309</v>
      </c>
      <c r="E50" s="517">
        <v>13</v>
      </c>
      <c r="F50" s="517">
        <v>13915</v>
      </c>
      <c r="G50" s="546">
        <v>20825</v>
      </c>
    </row>
    <row r="51" spans="1:7" s="3" customFormat="1" ht="11.4">
      <c r="A51" s="86" t="s">
        <v>359</v>
      </c>
      <c r="B51" s="3" t="s">
        <v>358</v>
      </c>
      <c r="C51" s="547">
        <v>36707</v>
      </c>
      <c r="D51" s="547">
        <v>15143</v>
      </c>
      <c r="E51" s="547">
        <v>13</v>
      </c>
      <c r="F51" s="547">
        <v>14691</v>
      </c>
      <c r="G51" s="453">
        <v>21564</v>
      </c>
    </row>
    <row r="52" spans="1:7" s="3" customFormat="1" ht="8.1" customHeight="1">
      <c r="C52" s="150"/>
      <c r="D52" s="150"/>
      <c r="E52" s="150"/>
      <c r="F52" s="150"/>
      <c r="G52" s="150"/>
    </row>
    <row r="53" spans="1:7" s="3" customFormat="1" ht="12" customHeight="1">
      <c r="A53" s="3" t="s">
        <v>357</v>
      </c>
      <c r="C53" s="150"/>
      <c r="D53" s="150"/>
      <c r="E53" s="150"/>
      <c r="F53" s="150"/>
      <c r="G53" s="150"/>
    </row>
    <row r="54" spans="1:7">
      <c r="A54" s="3" t="s">
        <v>356</v>
      </c>
    </row>
    <row r="55" spans="1:7" s="3" customFormat="1" ht="12" customHeight="1">
      <c r="A55" s="86" t="s">
        <v>355</v>
      </c>
      <c r="C55" s="150"/>
      <c r="D55" s="150"/>
      <c r="E55" s="150"/>
      <c r="F55" s="150"/>
      <c r="G55" s="150"/>
    </row>
    <row r="56" spans="1:7">
      <c r="A56" s="86" t="s">
        <v>354</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2"/>
  <sheetViews>
    <sheetView topLeftCell="A10" workbookViewId="0">
      <selection activeCell="H30" sqref="H30"/>
    </sheetView>
  </sheetViews>
  <sheetFormatPr defaultColWidth="9.109375" defaultRowHeight="13.2"/>
  <cols>
    <col min="1" max="1" width="5.88671875" customWidth="1"/>
    <col min="2" max="2" width="19.88671875" customWidth="1"/>
    <col min="3" max="3" width="14.5546875" customWidth="1"/>
    <col min="4" max="10" width="12.6640625" customWidth="1"/>
  </cols>
  <sheetData>
    <row r="1" spans="1:10" ht="14.25" customHeight="1">
      <c r="A1" t="s">
        <v>425</v>
      </c>
      <c r="D1" s="2"/>
      <c r="F1" s="2"/>
      <c r="I1" s="2"/>
      <c r="J1" s="2" t="s">
        <v>1</v>
      </c>
    </row>
    <row r="2" spans="1:10">
      <c r="A2" t="s">
        <v>424</v>
      </c>
      <c r="I2" s="5"/>
      <c r="J2" s="5" t="s">
        <v>3</v>
      </c>
    </row>
    <row r="3" spans="1:10" ht="14.25" customHeight="1">
      <c r="A3" s="143" t="s">
        <v>423</v>
      </c>
    </row>
    <row r="4" spans="1:10">
      <c r="A4" s="143" t="s">
        <v>422</v>
      </c>
    </row>
    <row r="5" spans="1:10" s="3" customFormat="1" ht="21" customHeight="1">
      <c r="A5" s="859" t="s">
        <v>6</v>
      </c>
      <c r="B5" s="860"/>
      <c r="C5" s="858" t="s">
        <v>1239</v>
      </c>
      <c r="D5" s="645" t="s">
        <v>421</v>
      </c>
      <c r="E5" s="645"/>
      <c r="F5" s="645"/>
      <c r="G5" s="645"/>
      <c r="H5" s="645"/>
      <c r="I5" s="646"/>
      <c r="J5" s="646"/>
    </row>
    <row r="6" spans="1:10" s="3" customFormat="1" ht="21" customHeight="1">
      <c r="A6" s="861"/>
      <c r="B6" s="862"/>
      <c r="C6" s="559"/>
      <c r="D6" s="569" t="s">
        <v>49</v>
      </c>
      <c r="E6" s="644"/>
      <c r="F6" s="645"/>
      <c r="G6" s="645"/>
      <c r="H6" s="645"/>
      <c r="I6" s="646"/>
      <c r="J6" s="646"/>
    </row>
    <row r="7" spans="1:10" s="3" customFormat="1" ht="32.1" customHeight="1">
      <c r="A7" s="752" t="s">
        <v>420</v>
      </c>
      <c r="B7" s="775"/>
      <c r="C7" s="559"/>
      <c r="D7" s="643"/>
      <c r="E7" s="643" t="s">
        <v>419</v>
      </c>
      <c r="F7" s="643" t="s">
        <v>418</v>
      </c>
      <c r="G7" s="643" t="s">
        <v>87</v>
      </c>
      <c r="H7" s="643" t="s">
        <v>417</v>
      </c>
      <c r="I7" s="569" t="s">
        <v>416</v>
      </c>
      <c r="J7" s="569" t="s">
        <v>415</v>
      </c>
    </row>
    <row r="8" spans="1:10" s="3" customFormat="1" ht="15.9" customHeight="1">
      <c r="A8" s="807"/>
      <c r="B8" s="808"/>
      <c r="C8" s="559"/>
      <c r="D8" s="643"/>
      <c r="E8" s="643"/>
      <c r="F8" s="643"/>
      <c r="G8" s="643"/>
      <c r="H8" s="643"/>
      <c r="I8" s="569"/>
      <c r="J8" s="569"/>
    </row>
    <row r="9" spans="1:10" s="3" customFormat="1" ht="96.75" customHeight="1" thickBot="1">
      <c r="A9" s="776"/>
      <c r="B9" s="777"/>
      <c r="C9" s="560"/>
      <c r="D9" s="653"/>
      <c r="E9" s="653"/>
      <c r="F9" s="653"/>
      <c r="G9" s="653"/>
      <c r="H9" s="653"/>
      <c r="I9" s="651"/>
      <c r="J9" s="651"/>
    </row>
    <row r="10" spans="1:10" s="3" customFormat="1" ht="8.1" customHeight="1" thickTop="1">
      <c r="C10" s="22"/>
      <c r="D10" s="22"/>
      <c r="E10" s="22"/>
      <c r="F10" s="22"/>
      <c r="G10" s="22"/>
      <c r="H10" s="22"/>
      <c r="I10" s="23"/>
      <c r="J10" s="23"/>
    </row>
    <row r="11" spans="1:10" s="3" customFormat="1" ht="12.75" customHeight="1">
      <c r="A11" s="58">
        <v>2022</v>
      </c>
      <c r="B11" s="95">
        <v>12</v>
      </c>
      <c r="C11" s="33">
        <v>3</v>
      </c>
      <c r="D11" s="33">
        <v>756</v>
      </c>
      <c r="E11" s="33">
        <v>63</v>
      </c>
      <c r="F11" s="33">
        <v>68</v>
      </c>
      <c r="G11" s="33">
        <v>43</v>
      </c>
      <c r="H11" s="33">
        <v>123</v>
      </c>
      <c r="I11" s="33">
        <v>7</v>
      </c>
      <c r="J11" s="63">
        <v>270</v>
      </c>
    </row>
    <row r="12" spans="1:10" s="3" customFormat="1" ht="18" customHeight="1">
      <c r="A12" s="58">
        <v>2023</v>
      </c>
      <c r="B12" s="95" t="s">
        <v>20</v>
      </c>
      <c r="C12" s="64">
        <v>3</v>
      </c>
      <c r="D12" s="64">
        <v>741</v>
      </c>
      <c r="E12" s="64">
        <v>62</v>
      </c>
      <c r="F12" s="64">
        <v>69</v>
      </c>
      <c r="G12" s="64">
        <v>40</v>
      </c>
      <c r="H12" s="64">
        <v>118</v>
      </c>
      <c r="I12" s="64">
        <v>7</v>
      </c>
      <c r="J12" s="30">
        <v>267</v>
      </c>
    </row>
    <row r="13" spans="1:10" s="3" customFormat="1" ht="12.75" customHeight="1">
      <c r="A13" s="58">
        <v>2023</v>
      </c>
      <c r="B13" s="95" t="s">
        <v>23</v>
      </c>
      <c r="C13" s="33">
        <v>3</v>
      </c>
      <c r="D13" s="33">
        <v>736</v>
      </c>
      <c r="E13" s="33">
        <v>60</v>
      </c>
      <c r="F13" s="33">
        <v>71</v>
      </c>
      <c r="G13" s="33">
        <v>39</v>
      </c>
      <c r="H13" s="33">
        <v>117</v>
      </c>
      <c r="I13" s="33">
        <v>7</v>
      </c>
      <c r="J13" s="63">
        <v>265</v>
      </c>
    </row>
    <row r="14" spans="1:10" s="3" customFormat="1" ht="12.75" customHeight="1">
      <c r="A14" s="58">
        <v>2023</v>
      </c>
      <c r="B14" s="95">
        <v>12</v>
      </c>
      <c r="C14" s="33">
        <v>3</v>
      </c>
      <c r="D14" s="64">
        <v>732</v>
      </c>
      <c r="E14" s="33">
        <v>60</v>
      </c>
      <c r="F14" s="33">
        <v>72</v>
      </c>
      <c r="G14" s="33">
        <v>36</v>
      </c>
      <c r="H14" s="33">
        <v>116</v>
      </c>
      <c r="I14" s="33">
        <v>7</v>
      </c>
      <c r="J14" s="63">
        <v>265</v>
      </c>
    </row>
    <row r="15" spans="1:10" s="3" customFormat="1" ht="18" customHeight="1">
      <c r="A15" s="58">
        <v>2024</v>
      </c>
      <c r="B15" s="95" t="s">
        <v>26</v>
      </c>
      <c r="C15" s="64">
        <v>3</v>
      </c>
      <c r="D15" s="64">
        <v>722</v>
      </c>
      <c r="E15" s="64">
        <v>60</v>
      </c>
      <c r="F15" s="64">
        <v>71</v>
      </c>
      <c r="G15" s="64">
        <v>37</v>
      </c>
      <c r="H15" s="64">
        <v>114</v>
      </c>
      <c r="I15" s="64">
        <v>7</v>
      </c>
      <c r="J15" s="30">
        <v>261</v>
      </c>
    </row>
    <row r="16" spans="1:10" s="3" customFormat="1" ht="12" customHeight="1">
      <c r="A16" s="58">
        <v>2024</v>
      </c>
      <c r="B16" s="95" t="s">
        <v>20</v>
      </c>
      <c r="C16" s="64">
        <v>3</v>
      </c>
      <c r="D16" s="64">
        <v>718</v>
      </c>
      <c r="E16" s="64">
        <v>60</v>
      </c>
      <c r="F16" s="64">
        <v>71</v>
      </c>
      <c r="G16" s="64">
        <v>36</v>
      </c>
      <c r="H16" s="64">
        <v>114</v>
      </c>
      <c r="I16" s="64">
        <v>7</v>
      </c>
      <c r="J16" s="30">
        <v>261</v>
      </c>
    </row>
    <row r="17" spans="1:10" s="3" customFormat="1" ht="12" customHeight="1">
      <c r="A17" s="58">
        <v>2024</v>
      </c>
      <c r="B17" s="95" t="s">
        <v>23</v>
      </c>
      <c r="C17" s="64">
        <v>2</v>
      </c>
      <c r="D17" s="64">
        <v>707</v>
      </c>
      <c r="E17" s="64">
        <v>60</v>
      </c>
      <c r="F17" s="64">
        <v>70</v>
      </c>
      <c r="G17" s="64">
        <v>36</v>
      </c>
      <c r="H17" s="64">
        <v>108</v>
      </c>
      <c r="I17" s="64">
        <v>7</v>
      </c>
      <c r="J17" s="30">
        <v>260</v>
      </c>
    </row>
    <row r="18" spans="1:10" s="3" customFormat="1" ht="12" customHeight="1">
      <c r="A18" s="58"/>
      <c r="B18" s="77" t="s">
        <v>14</v>
      </c>
      <c r="C18" s="27">
        <v>66.7</v>
      </c>
      <c r="D18" s="27">
        <v>96.1</v>
      </c>
      <c r="E18" s="27">
        <v>100</v>
      </c>
      <c r="F18" s="27">
        <v>98.6</v>
      </c>
      <c r="G18" s="27">
        <v>92.3</v>
      </c>
      <c r="H18" s="27">
        <v>92.3</v>
      </c>
      <c r="I18" s="27">
        <v>100</v>
      </c>
      <c r="J18" s="54">
        <v>98.1</v>
      </c>
    </row>
    <row r="19" spans="1:10" s="3" customFormat="1" ht="12" customHeight="1">
      <c r="A19" s="58"/>
      <c r="B19" s="77" t="s">
        <v>15</v>
      </c>
      <c r="C19" s="27">
        <v>66.7</v>
      </c>
      <c r="D19" s="27">
        <v>98.5</v>
      </c>
      <c r="E19" s="27">
        <v>100</v>
      </c>
      <c r="F19" s="27">
        <v>98.6</v>
      </c>
      <c r="G19" s="27">
        <v>100</v>
      </c>
      <c r="H19" s="27">
        <v>94.7</v>
      </c>
      <c r="I19" s="27">
        <v>100</v>
      </c>
      <c r="J19" s="54">
        <v>99.6</v>
      </c>
    </row>
    <row r="20" spans="1:10" s="3" customFormat="1" ht="8.1" customHeight="1"/>
    <row r="21" spans="1:10" s="3" customFormat="1" ht="12" customHeight="1">
      <c r="A21" s="3" t="s">
        <v>414</v>
      </c>
    </row>
    <row r="22" spans="1:10" s="3" customFormat="1" ht="12" customHeight="1">
      <c r="A22" s="86" t="s">
        <v>413</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29"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2"/>
  <sheetViews>
    <sheetView topLeftCell="A10" workbookViewId="0">
      <selection activeCell="A33" sqref="A33"/>
    </sheetView>
  </sheetViews>
  <sheetFormatPr defaultColWidth="9.109375" defaultRowHeight="13.2"/>
  <cols>
    <col min="1" max="1" width="5.88671875" customWidth="1"/>
    <col min="2" max="2" width="19.88671875" customWidth="1"/>
    <col min="3" max="13" width="12.6640625" customWidth="1"/>
    <col min="15" max="15" width="10.88671875" customWidth="1"/>
  </cols>
  <sheetData>
    <row r="1" spans="1:15" ht="14.25" customHeight="1">
      <c r="A1" t="s">
        <v>425</v>
      </c>
      <c r="H1" s="2"/>
      <c r="J1" s="2"/>
      <c r="L1" s="2" t="s">
        <v>1</v>
      </c>
      <c r="M1" s="3"/>
    </row>
    <row r="2" spans="1:15">
      <c r="A2" t="s">
        <v>424</v>
      </c>
      <c r="L2" s="5" t="s">
        <v>3</v>
      </c>
      <c r="M2" s="3"/>
    </row>
    <row r="3" spans="1:15" ht="14.25" customHeight="1">
      <c r="A3" s="143" t="s">
        <v>423</v>
      </c>
    </row>
    <row r="4" spans="1:15">
      <c r="A4" s="143" t="s">
        <v>422</v>
      </c>
    </row>
    <row r="5" spans="1:15" s="3" customFormat="1" ht="21" customHeight="1">
      <c r="A5" s="859" t="s">
        <v>6</v>
      </c>
      <c r="B5" s="860"/>
      <c r="C5" s="865" t="s">
        <v>933</v>
      </c>
      <c r="D5" s="865"/>
      <c r="E5" s="865"/>
      <c r="F5" s="865"/>
      <c r="G5" s="865"/>
      <c r="H5" s="865"/>
      <c r="I5" s="865"/>
      <c r="J5" s="865"/>
      <c r="K5" s="865"/>
      <c r="L5" s="865"/>
      <c r="M5" s="865"/>
      <c r="N5" s="865"/>
      <c r="O5" s="863" t="s">
        <v>934</v>
      </c>
    </row>
    <row r="6" spans="1:15" s="3" customFormat="1" ht="21" customHeight="1">
      <c r="A6" s="861"/>
      <c r="B6" s="862"/>
      <c r="C6" s="863" t="s">
        <v>935</v>
      </c>
      <c r="D6" s="370"/>
      <c r="E6" s="864" t="s">
        <v>936</v>
      </c>
      <c r="F6" s="864"/>
      <c r="G6" s="864"/>
      <c r="H6" s="864"/>
      <c r="I6" s="864"/>
      <c r="J6" s="864"/>
      <c r="K6" s="864"/>
      <c r="L6" s="864"/>
      <c r="M6" s="864"/>
      <c r="N6" s="864"/>
      <c r="O6" s="863"/>
    </row>
    <row r="7" spans="1:15" s="3" customFormat="1" ht="32.1" customHeight="1">
      <c r="A7" s="752" t="s">
        <v>420</v>
      </c>
      <c r="B7" s="775"/>
      <c r="C7" s="865"/>
      <c r="D7" s="618" t="s">
        <v>937</v>
      </c>
      <c r="E7" s="865" t="s">
        <v>832</v>
      </c>
      <c r="F7" s="865" t="s">
        <v>641</v>
      </c>
      <c r="G7" s="865" t="s">
        <v>938</v>
      </c>
      <c r="H7" s="865" t="s">
        <v>939</v>
      </c>
      <c r="I7" s="614" t="s">
        <v>940</v>
      </c>
      <c r="J7" s="249"/>
      <c r="K7" s="250"/>
      <c r="L7" s="614" t="s">
        <v>941</v>
      </c>
      <c r="M7" s="249"/>
      <c r="N7" s="250"/>
      <c r="O7" s="863"/>
    </row>
    <row r="8" spans="1:15" s="3" customFormat="1" ht="15.9" customHeight="1">
      <c r="A8" s="807"/>
      <c r="B8" s="808"/>
      <c r="C8" s="865"/>
      <c r="D8" s="619"/>
      <c r="E8" s="865"/>
      <c r="F8" s="865"/>
      <c r="G8" s="865"/>
      <c r="H8" s="865"/>
      <c r="I8" s="631"/>
      <c r="J8" s="614" t="s">
        <v>942</v>
      </c>
      <c r="K8" s="618" t="s">
        <v>943</v>
      </c>
      <c r="L8" s="631"/>
      <c r="M8" s="614" t="s">
        <v>942</v>
      </c>
      <c r="N8" s="618" t="s">
        <v>943</v>
      </c>
      <c r="O8" s="863"/>
    </row>
    <row r="9" spans="1:15" s="3" customFormat="1" ht="96.75" customHeight="1" thickBot="1">
      <c r="A9" s="776"/>
      <c r="B9" s="777"/>
      <c r="C9" s="866"/>
      <c r="D9" s="868"/>
      <c r="E9" s="866"/>
      <c r="F9" s="866"/>
      <c r="G9" s="866"/>
      <c r="H9" s="866"/>
      <c r="I9" s="867"/>
      <c r="J9" s="867"/>
      <c r="K9" s="868"/>
      <c r="L9" s="867"/>
      <c r="M9" s="867"/>
      <c r="N9" s="868"/>
      <c r="O9" s="629"/>
    </row>
    <row r="10" spans="1:15" s="3" customFormat="1" ht="8.1" customHeight="1" thickTop="1">
      <c r="C10" s="22"/>
      <c r="D10" s="22"/>
      <c r="E10" s="22"/>
      <c r="F10" s="22"/>
      <c r="G10" s="22"/>
      <c r="H10" s="22"/>
      <c r="I10" s="22"/>
      <c r="J10" s="22"/>
      <c r="K10" s="22"/>
      <c r="L10" s="22"/>
      <c r="M10" s="23"/>
      <c r="N10" s="371"/>
      <c r="O10" s="371"/>
    </row>
    <row r="11" spans="1:15" s="3" customFormat="1" ht="12.75" customHeight="1">
      <c r="A11" s="58">
        <v>2022</v>
      </c>
      <c r="B11" s="95">
        <v>12</v>
      </c>
      <c r="C11" s="53">
        <v>61021</v>
      </c>
      <c r="D11" s="53">
        <v>5729</v>
      </c>
      <c r="E11" s="53">
        <v>9940</v>
      </c>
      <c r="F11" s="53">
        <v>7802</v>
      </c>
      <c r="G11" s="53">
        <v>13362</v>
      </c>
      <c r="H11" s="53">
        <v>3925</v>
      </c>
      <c r="I11" s="53">
        <v>1193</v>
      </c>
      <c r="J11" s="53">
        <v>15</v>
      </c>
      <c r="K11" s="53">
        <v>128</v>
      </c>
      <c r="L11" s="53">
        <v>51315</v>
      </c>
      <c r="M11" s="3">
        <v>19</v>
      </c>
      <c r="N11" s="372">
        <v>5388</v>
      </c>
      <c r="O11" s="372">
        <v>375151</v>
      </c>
    </row>
    <row r="12" spans="1:15" s="3" customFormat="1" ht="18" customHeight="1">
      <c r="A12" s="58">
        <v>2023</v>
      </c>
      <c r="B12" s="95" t="s">
        <v>20</v>
      </c>
      <c r="C12" s="74">
        <v>62297</v>
      </c>
      <c r="D12" s="74">
        <v>5695</v>
      </c>
      <c r="E12" s="74">
        <v>10059</v>
      </c>
      <c r="F12" s="74">
        <v>8038</v>
      </c>
      <c r="G12" s="74">
        <v>13508</v>
      </c>
      <c r="H12" s="74">
        <v>4034</v>
      </c>
      <c r="I12" s="74">
        <v>1227</v>
      </c>
      <c r="J12" s="74">
        <v>15</v>
      </c>
      <c r="K12" s="74">
        <v>128</v>
      </c>
      <c r="L12" s="74">
        <v>52802</v>
      </c>
      <c r="M12" s="150">
        <v>19</v>
      </c>
      <c r="N12" s="372">
        <v>5363</v>
      </c>
      <c r="O12" s="372">
        <v>377745</v>
      </c>
    </row>
    <row r="13" spans="1:15" s="3" customFormat="1" ht="12.75" customHeight="1">
      <c r="A13" s="58">
        <v>2023</v>
      </c>
      <c r="B13" s="95" t="s">
        <v>23</v>
      </c>
      <c r="C13" s="53">
        <v>63046</v>
      </c>
      <c r="D13" s="53">
        <v>5705</v>
      </c>
      <c r="E13" s="53">
        <v>10160</v>
      </c>
      <c r="F13" s="53">
        <v>8194</v>
      </c>
      <c r="G13" s="53">
        <v>13556</v>
      </c>
      <c r="H13" s="53">
        <v>4124</v>
      </c>
      <c r="I13" s="53">
        <v>1244</v>
      </c>
      <c r="J13" s="53">
        <v>16</v>
      </c>
      <c r="K13" s="53">
        <v>125</v>
      </c>
      <c r="L13" s="53">
        <v>53603</v>
      </c>
      <c r="M13" s="3">
        <v>20</v>
      </c>
      <c r="N13" s="372">
        <v>5385</v>
      </c>
      <c r="O13" s="372">
        <v>380369</v>
      </c>
    </row>
    <row r="14" spans="1:15" s="3" customFormat="1" ht="12.75" customHeight="1">
      <c r="A14" s="58">
        <v>2023</v>
      </c>
      <c r="B14" s="95">
        <v>12</v>
      </c>
      <c r="C14" s="53">
        <v>63775</v>
      </c>
      <c r="D14" s="53">
        <v>5668</v>
      </c>
      <c r="E14" s="53">
        <v>10267</v>
      </c>
      <c r="F14" s="53">
        <v>8305</v>
      </c>
      <c r="G14" s="53">
        <v>13606</v>
      </c>
      <c r="H14" s="74">
        <v>4203</v>
      </c>
      <c r="I14" s="53">
        <v>1256</v>
      </c>
      <c r="J14" s="53">
        <v>17</v>
      </c>
      <c r="K14" s="53">
        <v>125</v>
      </c>
      <c r="L14" s="53">
        <v>54424</v>
      </c>
      <c r="M14" s="3">
        <v>20</v>
      </c>
      <c r="N14" s="372">
        <v>5370</v>
      </c>
      <c r="O14" s="372">
        <v>382295</v>
      </c>
    </row>
    <row r="15" spans="1:15" s="3" customFormat="1" ht="18" customHeight="1">
      <c r="A15" s="58">
        <v>2024</v>
      </c>
      <c r="B15" s="95" t="s">
        <v>26</v>
      </c>
      <c r="C15" s="64">
        <v>64601</v>
      </c>
      <c r="D15" s="64">
        <v>5633</v>
      </c>
      <c r="E15" s="64">
        <v>10344</v>
      </c>
      <c r="F15" s="64">
        <v>8476</v>
      </c>
      <c r="G15" s="64">
        <v>13728</v>
      </c>
      <c r="H15" s="64">
        <v>4268</v>
      </c>
      <c r="I15" s="64">
        <v>1263</v>
      </c>
      <c r="J15" s="64">
        <v>16</v>
      </c>
      <c r="K15" s="64">
        <v>123</v>
      </c>
      <c r="L15" s="64">
        <v>55346</v>
      </c>
      <c r="M15" s="30">
        <v>20</v>
      </c>
      <c r="N15" s="372">
        <v>5344</v>
      </c>
      <c r="O15" s="372">
        <v>383237</v>
      </c>
    </row>
    <row r="16" spans="1:15" s="3" customFormat="1" ht="12" customHeight="1">
      <c r="A16" s="58">
        <v>2024</v>
      </c>
      <c r="B16" s="95" t="s">
        <v>20</v>
      </c>
      <c r="C16" s="64">
        <v>65117</v>
      </c>
      <c r="D16" s="64">
        <v>5621</v>
      </c>
      <c r="E16" s="64">
        <v>10400</v>
      </c>
      <c r="F16" s="64">
        <v>8586</v>
      </c>
      <c r="G16" s="64">
        <v>13798</v>
      </c>
      <c r="H16" s="64">
        <v>4338</v>
      </c>
      <c r="I16" s="64">
        <v>1273</v>
      </c>
      <c r="J16" s="64">
        <v>16</v>
      </c>
      <c r="K16" s="64">
        <v>125</v>
      </c>
      <c r="L16" s="64">
        <v>55948</v>
      </c>
      <c r="M16" s="30">
        <v>19</v>
      </c>
      <c r="N16" s="372">
        <v>5336</v>
      </c>
      <c r="O16" s="372">
        <v>385846</v>
      </c>
    </row>
    <row r="17" spans="1:15" s="3" customFormat="1" ht="12" customHeight="1">
      <c r="A17" s="58">
        <v>2024</v>
      </c>
      <c r="B17" s="95" t="s">
        <v>23</v>
      </c>
      <c r="C17" s="64">
        <v>65752</v>
      </c>
      <c r="D17" s="64">
        <v>5634</v>
      </c>
      <c r="E17" s="33">
        <v>10474</v>
      </c>
      <c r="F17" s="33">
        <v>8713</v>
      </c>
      <c r="G17" s="33">
        <v>13821</v>
      </c>
      <c r="H17" s="33">
        <v>4409</v>
      </c>
      <c r="I17" s="64">
        <v>1278</v>
      </c>
      <c r="J17" s="33">
        <v>16</v>
      </c>
      <c r="K17" s="33">
        <v>128</v>
      </c>
      <c r="L17" s="33">
        <v>56657</v>
      </c>
      <c r="M17" s="33">
        <v>18</v>
      </c>
      <c r="N17" s="33">
        <v>5347</v>
      </c>
      <c r="O17" s="30">
        <v>388468</v>
      </c>
    </row>
    <row r="18" spans="1:15" s="3" customFormat="1" ht="12" customHeight="1">
      <c r="A18" s="58"/>
      <c r="B18" s="77" t="s">
        <v>14</v>
      </c>
      <c r="C18" s="27">
        <v>104.3</v>
      </c>
      <c r="D18" s="27">
        <v>98.8</v>
      </c>
      <c r="E18" s="27">
        <v>103.1</v>
      </c>
      <c r="F18" s="27">
        <v>106.3</v>
      </c>
      <c r="G18" s="27">
        <v>102</v>
      </c>
      <c r="H18" s="27">
        <v>106.9</v>
      </c>
      <c r="I18" s="27">
        <v>102.7</v>
      </c>
      <c r="J18" s="27">
        <v>100</v>
      </c>
      <c r="K18" s="27">
        <v>102.4</v>
      </c>
      <c r="L18" s="27">
        <v>105.7</v>
      </c>
      <c r="M18" s="27">
        <v>90</v>
      </c>
      <c r="N18" s="27">
        <v>99.3</v>
      </c>
      <c r="O18" s="54">
        <v>102.1</v>
      </c>
    </row>
    <row r="19" spans="1:15" s="3" customFormat="1" ht="12" customHeight="1">
      <c r="A19" s="58"/>
      <c r="B19" s="77" t="s">
        <v>15</v>
      </c>
      <c r="C19" s="27">
        <v>101</v>
      </c>
      <c r="D19" s="27">
        <v>100.2</v>
      </c>
      <c r="E19" s="27">
        <v>100.7</v>
      </c>
      <c r="F19" s="27">
        <v>101.5</v>
      </c>
      <c r="G19" s="27">
        <v>100.2</v>
      </c>
      <c r="H19" s="27">
        <v>101.6</v>
      </c>
      <c r="I19" s="27">
        <v>100.4</v>
      </c>
      <c r="J19" s="27">
        <v>100</v>
      </c>
      <c r="K19" s="27">
        <v>102.4</v>
      </c>
      <c r="L19" s="27">
        <v>101.3</v>
      </c>
      <c r="M19" s="27">
        <v>94.7</v>
      </c>
      <c r="N19" s="27">
        <v>100.2</v>
      </c>
      <c r="O19" s="54">
        <v>100.7</v>
      </c>
    </row>
    <row r="20" spans="1:15" s="3" customFormat="1" ht="8.1" customHeight="1"/>
    <row r="21" spans="1:15" s="3" customFormat="1" ht="12" customHeight="1">
      <c r="A21" s="3" t="s">
        <v>414</v>
      </c>
    </row>
    <row r="22" spans="1:15" s="3" customFormat="1" ht="12" customHeight="1">
      <c r="A22" s="86" t="s">
        <v>413</v>
      </c>
    </row>
  </sheetData>
  <sheetProtection formatCells="0" formatColumns="0" formatRows="0" insertColumns="0" insertRows="0" insertHyperlinks="0" deleteColumns="0" deleteRows="0" sort="0" autoFilter="0" pivotTables="0"/>
  <mergeCells count="17">
    <mergeCell ref="A5:B6"/>
    <mergeCell ref="C6:C9"/>
    <mergeCell ref="A7:B9"/>
    <mergeCell ref="D7:D9"/>
    <mergeCell ref="E7:E9"/>
    <mergeCell ref="C5:N5"/>
    <mergeCell ref="F7:F9"/>
    <mergeCell ref="G7:G9"/>
    <mergeCell ref="I7:I9"/>
    <mergeCell ref="L7:L9"/>
    <mergeCell ref="O5:O9"/>
    <mergeCell ref="E6:N6"/>
    <mergeCell ref="H7:H9"/>
    <mergeCell ref="J8:J9"/>
    <mergeCell ref="K8:K9"/>
    <mergeCell ref="M8:M9"/>
    <mergeCell ref="N8:N9"/>
  </mergeCells>
  <phoneticPr fontId="129"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topLeftCell="A19" workbookViewId="0">
      <selection activeCell="C51" sqref="C51:C54"/>
    </sheetView>
  </sheetViews>
  <sheetFormatPr defaultColWidth="9.109375" defaultRowHeight="13.2"/>
  <cols>
    <col min="1" max="1" width="28.44140625" customWidth="1"/>
    <col min="2" max="4" width="12.6640625" customWidth="1"/>
    <col min="5" max="5" width="12.6640625" style="65" customWidth="1"/>
    <col min="6" max="7" width="12.6640625" customWidth="1"/>
  </cols>
  <sheetData>
    <row r="1" spans="1:7" s="67" customFormat="1" ht="15.75" customHeight="1">
      <c r="A1" s="869" t="s">
        <v>479</v>
      </c>
      <c r="B1" s="869"/>
      <c r="C1" s="869"/>
      <c r="D1" s="869"/>
      <c r="E1" s="869"/>
      <c r="F1" s="2" t="s">
        <v>1</v>
      </c>
      <c r="G1" s="3"/>
    </row>
    <row r="2" spans="1:7" s="67" customFormat="1" ht="15.75" customHeight="1">
      <c r="A2" s="870" t="s">
        <v>478</v>
      </c>
      <c r="B2" s="870"/>
      <c r="C2" s="870"/>
      <c r="D2" s="870"/>
      <c r="E2" s="870"/>
      <c r="F2" s="5" t="s">
        <v>3</v>
      </c>
      <c r="G2" s="3"/>
    </row>
    <row r="3" spans="1:7" ht="17.25" customHeight="1">
      <c r="A3" t="s">
        <v>1352</v>
      </c>
      <c r="E3" s="189"/>
      <c r="G3" s="2"/>
    </row>
    <row r="4" spans="1:7">
      <c r="A4" s="7" t="s">
        <v>510</v>
      </c>
    </row>
    <row r="5" spans="1:7">
      <c r="A5" s="6" t="s">
        <v>1353</v>
      </c>
    </row>
    <row r="6" spans="1:7">
      <c r="A6" s="143" t="s">
        <v>1351</v>
      </c>
    </row>
    <row r="7" spans="1:7" s="3" customFormat="1" ht="26.25" customHeight="1">
      <c r="A7" s="557" t="s">
        <v>477</v>
      </c>
      <c r="B7" s="643" t="s">
        <v>304</v>
      </c>
      <c r="C7" s="562" t="s">
        <v>476</v>
      </c>
      <c r="D7" s="558" t="s">
        <v>475</v>
      </c>
      <c r="E7" s="569" t="s">
        <v>474</v>
      </c>
      <c r="F7" s="574"/>
      <c r="G7" s="569" t="s">
        <v>473</v>
      </c>
    </row>
    <row r="8" spans="1:7" s="3" customFormat="1" ht="93.75" customHeight="1" thickBot="1">
      <c r="A8" s="566"/>
      <c r="B8" s="653"/>
      <c r="C8" s="577"/>
      <c r="D8" s="560"/>
      <c r="E8" s="188" t="s">
        <v>472</v>
      </c>
      <c r="F8" s="10" t="s">
        <v>471</v>
      </c>
      <c r="G8" s="651"/>
    </row>
    <row r="9" spans="1:7" s="3" customFormat="1" ht="8.1" customHeight="1" thickTop="1">
      <c r="B9" s="22"/>
      <c r="C9" s="22"/>
      <c r="D9" s="22"/>
      <c r="E9" s="187"/>
      <c r="F9" s="22"/>
    </row>
    <row r="10" spans="1:7" s="3" customFormat="1" ht="12" customHeight="1">
      <c r="A10" s="185" t="s">
        <v>470</v>
      </c>
      <c r="B10" s="186">
        <v>4305126</v>
      </c>
      <c r="C10" s="186">
        <v>2069857</v>
      </c>
      <c r="D10" s="186">
        <v>2235269</v>
      </c>
      <c r="E10" s="91">
        <v>75.7</v>
      </c>
      <c r="F10" s="186">
        <v>349</v>
      </c>
      <c r="G10" s="185">
        <v>108</v>
      </c>
    </row>
    <row r="11" spans="1:7" s="87" customFormat="1" ht="12" customHeight="1">
      <c r="A11" s="185" t="s">
        <v>469</v>
      </c>
      <c r="B11" s="186">
        <v>653639</v>
      </c>
      <c r="C11" s="186">
        <v>316209</v>
      </c>
      <c r="D11" s="186">
        <v>337430</v>
      </c>
      <c r="E11" s="91">
        <v>48</v>
      </c>
      <c r="F11" s="186">
        <v>278</v>
      </c>
      <c r="G11" s="185">
        <v>107</v>
      </c>
    </row>
    <row r="12" spans="1:7" s="3" customFormat="1" ht="12" customHeight="1">
      <c r="A12" s="150" t="s">
        <v>468</v>
      </c>
      <c r="B12" s="74">
        <v>165829</v>
      </c>
      <c r="C12" s="74">
        <v>81082</v>
      </c>
      <c r="D12" s="74">
        <v>84747</v>
      </c>
      <c r="E12" s="61">
        <v>26</v>
      </c>
      <c r="F12" s="74">
        <v>362</v>
      </c>
      <c r="G12" s="150">
        <v>105</v>
      </c>
    </row>
    <row r="13" spans="1:7" s="3" customFormat="1" ht="12" customHeight="1">
      <c r="A13" s="150" t="s">
        <v>467</v>
      </c>
      <c r="B13" s="74">
        <v>174189</v>
      </c>
      <c r="C13" s="74">
        <v>84505</v>
      </c>
      <c r="D13" s="74">
        <v>89684</v>
      </c>
      <c r="E13" s="61">
        <v>43.6</v>
      </c>
      <c r="F13" s="74">
        <v>239</v>
      </c>
      <c r="G13" s="150">
        <v>106</v>
      </c>
    </row>
    <row r="14" spans="1:7" s="87" customFormat="1" ht="12" customHeight="1">
      <c r="A14" s="150" t="s">
        <v>466</v>
      </c>
      <c r="B14" s="74">
        <v>148494</v>
      </c>
      <c r="C14" s="74">
        <v>72556</v>
      </c>
      <c r="D14" s="74">
        <v>75938</v>
      </c>
      <c r="E14" s="61">
        <v>19.899999999999999</v>
      </c>
      <c r="F14" s="74">
        <v>143</v>
      </c>
      <c r="G14" s="150">
        <v>105</v>
      </c>
    </row>
    <row r="15" spans="1:7" s="3" customFormat="1" ht="12" customHeight="1">
      <c r="A15" s="150" t="s">
        <v>465</v>
      </c>
      <c r="B15" s="74">
        <v>165127</v>
      </c>
      <c r="C15" s="74">
        <v>78066</v>
      </c>
      <c r="D15" s="74">
        <v>87061</v>
      </c>
      <c r="E15" s="61">
        <v>100</v>
      </c>
      <c r="F15" s="74">
        <v>1327</v>
      </c>
      <c r="G15" s="150">
        <v>112</v>
      </c>
    </row>
    <row r="16" spans="1:7" s="87" customFormat="1" ht="12" customHeight="1">
      <c r="A16" s="185" t="s">
        <v>464</v>
      </c>
      <c r="B16" s="186">
        <v>412253</v>
      </c>
      <c r="C16" s="186">
        <v>198748</v>
      </c>
      <c r="D16" s="186">
        <v>213505</v>
      </c>
      <c r="E16" s="91">
        <v>77.2</v>
      </c>
      <c r="F16" s="186">
        <v>262</v>
      </c>
      <c r="G16" s="185">
        <v>107</v>
      </c>
    </row>
    <row r="17" spans="1:7" s="87" customFormat="1" ht="12" customHeight="1">
      <c r="A17" s="150" t="s">
        <v>463</v>
      </c>
      <c r="B17" s="74">
        <v>74665</v>
      </c>
      <c r="C17" s="74">
        <v>36771</v>
      </c>
      <c r="D17" s="74">
        <v>37894</v>
      </c>
      <c r="E17" s="61">
        <v>36.6</v>
      </c>
      <c r="F17" s="74">
        <v>91</v>
      </c>
      <c r="G17" s="150">
        <v>103</v>
      </c>
    </row>
    <row r="18" spans="1:7" s="3" customFormat="1" ht="12" customHeight="1">
      <c r="A18" s="150" t="s">
        <v>462</v>
      </c>
      <c r="B18" s="74">
        <v>139101</v>
      </c>
      <c r="C18" s="74">
        <v>67241</v>
      </c>
      <c r="D18" s="74">
        <v>71860</v>
      </c>
      <c r="E18" s="61">
        <v>66.400000000000006</v>
      </c>
      <c r="F18" s="74">
        <v>216</v>
      </c>
      <c r="G18" s="150">
        <v>107</v>
      </c>
    </row>
    <row r="19" spans="1:7" s="3" customFormat="1" ht="12" customHeight="1">
      <c r="A19" s="150" t="s">
        <v>461</v>
      </c>
      <c r="B19" s="74">
        <v>146922</v>
      </c>
      <c r="C19" s="74">
        <v>70043</v>
      </c>
      <c r="D19" s="74">
        <v>76879</v>
      </c>
      <c r="E19" s="61">
        <v>100</v>
      </c>
      <c r="F19" s="74">
        <v>2115</v>
      </c>
      <c r="G19" s="150">
        <v>110</v>
      </c>
    </row>
    <row r="20" spans="1:7" s="3" customFormat="1" ht="12" customHeight="1">
      <c r="A20" s="150" t="s">
        <v>460</v>
      </c>
      <c r="B20" s="74">
        <v>51565</v>
      </c>
      <c r="C20" s="74">
        <v>24693</v>
      </c>
      <c r="D20" s="74">
        <v>26872</v>
      </c>
      <c r="E20" s="61">
        <v>100</v>
      </c>
      <c r="F20" s="74">
        <v>1294</v>
      </c>
      <c r="G20" s="150">
        <v>109</v>
      </c>
    </row>
    <row r="21" spans="1:7" s="3" customFormat="1" ht="12" customHeight="1">
      <c r="A21" s="185" t="s">
        <v>459</v>
      </c>
      <c r="B21" s="186">
        <v>485093</v>
      </c>
      <c r="C21" s="186">
        <v>232650</v>
      </c>
      <c r="D21" s="186">
        <v>252443</v>
      </c>
      <c r="E21" s="91">
        <v>56.6</v>
      </c>
      <c r="F21" s="186">
        <v>159</v>
      </c>
      <c r="G21" s="185">
        <v>109</v>
      </c>
    </row>
    <row r="22" spans="1:7" s="3" customFormat="1" ht="12" customHeight="1">
      <c r="A22" s="150" t="s">
        <v>458</v>
      </c>
      <c r="B22" s="74">
        <v>131333</v>
      </c>
      <c r="C22" s="74">
        <v>64440</v>
      </c>
      <c r="D22" s="74">
        <v>66893</v>
      </c>
      <c r="E22" s="61">
        <v>13.6</v>
      </c>
      <c r="F22" s="74">
        <v>86</v>
      </c>
      <c r="G22" s="150">
        <v>104</v>
      </c>
    </row>
    <row r="23" spans="1:7" s="3" customFormat="1" ht="12" customHeight="1">
      <c r="A23" s="150" t="s">
        <v>457</v>
      </c>
      <c r="B23" s="74">
        <v>81720</v>
      </c>
      <c r="C23" s="74">
        <v>40220</v>
      </c>
      <c r="D23" s="74">
        <v>41500</v>
      </c>
      <c r="E23" s="61">
        <v>19.899999999999999</v>
      </c>
      <c r="F23" s="74">
        <v>92</v>
      </c>
      <c r="G23" s="150">
        <v>103</v>
      </c>
    </row>
    <row r="24" spans="1:7" s="3" customFormat="1" ht="12" customHeight="1">
      <c r="A24" s="150" t="s">
        <v>456</v>
      </c>
      <c r="B24" s="74">
        <v>67310</v>
      </c>
      <c r="C24" s="74">
        <v>32316</v>
      </c>
      <c r="D24" s="74">
        <v>34994</v>
      </c>
      <c r="E24" s="61">
        <v>53.3</v>
      </c>
      <c r="F24" s="74">
        <v>140</v>
      </c>
      <c r="G24" s="150">
        <v>108</v>
      </c>
    </row>
    <row r="25" spans="1:7" s="3" customFormat="1" ht="12" customHeight="1">
      <c r="A25" s="150" t="s">
        <v>455</v>
      </c>
      <c r="B25" s="74">
        <v>204730</v>
      </c>
      <c r="C25" s="74">
        <v>95674</v>
      </c>
      <c r="D25" s="74">
        <v>109056</v>
      </c>
      <c r="E25" s="61">
        <v>100</v>
      </c>
      <c r="F25" s="74">
        <v>1282</v>
      </c>
      <c r="G25" s="150">
        <v>114</v>
      </c>
    </row>
    <row r="26" spans="1:7" s="3" customFormat="1" ht="12" customHeight="1">
      <c r="A26" s="185" t="s">
        <v>454</v>
      </c>
      <c r="B26" s="186">
        <v>435451</v>
      </c>
      <c r="C26" s="186">
        <v>209330</v>
      </c>
      <c r="D26" s="186">
        <v>226121</v>
      </c>
      <c r="E26" s="91">
        <v>87.4</v>
      </c>
      <c r="F26" s="186">
        <v>495</v>
      </c>
      <c r="G26" s="185">
        <v>108</v>
      </c>
    </row>
    <row r="27" spans="1:7" s="3" customFormat="1" ht="12" customHeight="1">
      <c r="A27" s="150" t="s">
        <v>453</v>
      </c>
      <c r="B27" s="74">
        <v>113125</v>
      </c>
      <c r="C27" s="74">
        <v>54874</v>
      </c>
      <c r="D27" s="74">
        <v>58251</v>
      </c>
      <c r="E27" s="61">
        <v>51.4</v>
      </c>
      <c r="F27" s="74">
        <v>170</v>
      </c>
      <c r="G27" s="150">
        <v>106</v>
      </c>
    </row>
    <row r="28" spans="1:7" s="3" customFormat="1" ht="12" customHeight="1">
      <c r="A28" s="150" t="s">
        <v>452</v>
      </c>
      <c r="B28" s="74">
        <v>169259</v>
      </c>
      <c r="C28" s="74">
        <v>80809</v>
      </c>
      <c r="D28" s="74">
        <v>88450</v>
      </c>
      <c r="E28" s="61">
        <v>100</v>
      </c>
      <c r="F28" s="74">
        <v>1264</v>
      </c>
      <c r="G28" s="150">
        <v>109</v>
      </c>
    </row>
    <row r="29" spans="1:7" s="3" customFormat="1" ht="12" customHeight="1">
      <c r="A29" s="150" t="s">
        <v>451</v>
      </c>
      <c r="B29" s="74">
        <v>153067</v>
      </c>
      <c r="C29" s="74">
        <v>73647</v>
      </c>
      <c r="D29" s="74">
        <v>79420</v>
      </c>
      <c r="E29" s="61">
        <v>100</v>
      </c>
      <c r="F29" s="74">
        <v>1903</v>
      </c>
      <c r="G29" s="150">
        <v>108</v>
      </c>
    </row>
    <row r="30" spans="1:7" s="3" customFormat="1" ht="12" customHeight="1">
      <c r="A30" s="185" t="s">
        <v>450</v>
      </c>
      <c r="B30" s="186">
        <v>687095</v>
      </c>
      <c r="C30" s="186">
        <v>326528</v>
      </c>
      <c r="D30" s="186">
        <v>360567</v>
      </c>
      <c r="E30" s="91">
        <v>100</v>
      </c>
      <c r="F30" s="186">
        <v>1807</v>
      </c>
      <c r="G30" s="185">
        <v>110</v>
      </c>
    </row>
    <row r="31" spans="1:7" s="3" customFormat="1" ht="12" customHeight="1">
      <c r="A31" s="150" t="s">
        <v>449</v>
      </c>
      <c r="B31" s="74">
        <v>100012</v>
      </c>
      <c r="C31" s="74">
        <v>47464</v>
      </c>
      <c r="D31" s="74">
        <v>52548</v>
      </c>
      <c r="E31" s="61">
        <v>100</v>
      </c>
      <c r="F31" s="74">
        <v>3002</v>
      </c>
      <c r="G31" s="150">
        <v>111</v>
      </c>
    </row>
    <row r="32" spans="1:7" s="3" customFormat="1" ht="12" customHeight="1">
      <c r="A32" s="150" t="s">
        <v>448</v>
      </c>
      <c r="B32" s="74">
        <v>278090</v>
      </c>
      <c r="C32" s="74">
        <v>130988</v>
      </c>
      <c r="D32" s="74">
        <v>147102</v>
      </c>
      <c r="E32" s="61">
        <v>100</v>
      </c>
      <c r="F32" s="74">
        <v>1688</v>
      </c>
      <c r="G32" s="150">
        <v>112</v>
      </c>
    </row>
    <row r="33" spans="1:7" s="3" customFormat="1" ht="12" customHeight="1">
      <c r="A33" s="150" t="s">
        <v>447</v>
      </c>
      <c r="B33" s="74">
        <v>71062</v>
      </c>
      <c r="C33" s="74">
        <v>34270</v>
      </c>
      <c r="D33" s="74">
        <v>36792</v>
      </c>
      <c r="E33" s="61">
        <v>100</v>
      </c>
      <c r="F33" s="74">
        <v>1082</v>
      </c>
      <c r="G33" s="150">
        <v>107</v>
      </c>
    </row>
    <row r="34" spans="1:7" s="3" customFormat="1" ht="12" customHeight="1">
      <c r="A34" s="150" t="s">
        <v>446</v>
      </c>
      <c r="B34" s="74">
        <v>129531</v>
      </c>
      <c r="C34" s="74">
        <v>62315</v>
      </c>
      <c r="D34" s="74">
        <v>67216</v>
      </c>
      <c r="E34" s="61">
        <v>100</v>
      </c>
      <c r="F34" s="74">
        <v>1668</v>
      </c>
      <c r="G34" s="150">
        <v>108</v>
      </c>
    </row>
    <row r="35" spans="1:7" s="3" customFormat="1" ht="12" customHeight="1">
      <c r="A35" s="150" t="s">
        <v>445</v>
      </c>
      <c r="B35" s="74">
        <v>63185</v>
      </c>
      <c r="C35" s="74">
        <v>29861</v>
      </c>
      <c r="D35" s="74">
        <v>33324</v>
      </c>
      <c r="E35" s="61">
        <v>100</v>
      </c>
      <c r="F35" s="74">
        <v>2477</v>
      </c>
      <c r="G35" s="150">
        <v>112</v>
      </c>
    </row>
    <row r="36" spans="1:7" s="3" customFormat="1" ht="12" customHeight="1">
      <c r="A36" s="150" t="s">
        <v>444</v>
      </c>
      <c r="B36" s="74">
        <v>45215</v>
      </c>
      <c r="C36" s="74">
        <v>21630</v>
      </c>
      <c r="D36" s="74">
        <v>23585</v>
      </c>
      <c r="E36" s="61">
        <v>100</v>
      </c>
      <c r="F36" s="74">
        <v>3400</v>
      </c>
      <c r="G36" s="150">
        <v>109</v>
      </c>
    </row>
    <row r="37" spans="1:7" s="87" customFormat="1" ht="12" customHeight="1">
      <c r="A37" s="185" t="s">
        <v>443</v>
      </c>
      <c r="B37" s="186">
        <v>599229</v>
      </c>
      <c r="C37" s="186">
        <v>290751</v>
      </c>
      <c r="D37" s="186">
        <v>308478</v>
      </c>
      <c r="E37" s="91">
        <v>75.2</v>
      </c>
      <c r="F37" s="186">
        <v>443</v>
      </c>
      <c r="G37" s="185">
        <v>106</v>
      </c>
    </row>
    <row r="38" spans="1:7" s="87" customFormat="1" ht="12" customHeight="1">
      <c r="A38" s="150" t="s">
        <v>442</v>
      </c>
      <c r="B38" s="74">
        <v>98954</v>
      </c>
      <c r="C38" s="74">
        <v>47588</v>
      </c>
      <c r="D38" s="74">
        <v>51366</v>
      </c>
      <c r="E38" s="61">
        <v>56.5</v>
      </c>
      <c r="F38" s="74">
        <v>182</v>
      </c>
      <c r="G38" s="150">
        <v>108</v>
      </c>
    </row>
    <row r="39" spans="1:7" s="87" customFormat="1" ht="12" customHeight="1">
      <c r="A39" s="150" t="s">
        <v>441</v>
      </c>
      <c r="B39" s="74">
        <v>76430</v>
      </c>
      <c r="C39" s="74">
        <v>37436</v>
      </c>
      <c r="D39" s="74">
        <v>38994</v>
      </c>
      <c r="E39" s="61">
        <v>34.5</v>
      </c>
      <c r="F39" s="74">
        <v>342</v>
      </c>
      <c r="G39" s="150">
        <v>104</v>
      </c>
    </row>
    <row r="40" spans="1:7" s="3" customFormat="1" ht="12" customHeight="1">
      <c r="A40" s="150" t="s">
        <v>440</v>
      </c>
      <c r="B40" s="74">
        <v>149849</v>
      </c>
      <c r="C40" s="74">
        <v>72730</v>
      </c>
      <c r="D40" s="74">
        <v>77119</v>
      </c>
      <c r="E40" s="61">
        <v>63</v>
      </c>
      <c r="F40" s="74">
        <v>522</v>
      </c>
      <c r="G40" s="150">
        <v>106</v>
      </c>
    </row>
    <row r="41" spans="1:7" s="3" customFormat="1" ht="12" customHeight="1">
      <c r="A41" s="150" t="s">
        <v>439</v>
      </c>
      <c r="B41" s="74">
        <v>81809</v>
      </c>
      <c r="C41" s="74">
        <v>39601</v>
      </c>
      <c r="D41" s="74">
        <v>42208</v>
      </c>
      <c r="E41" s="61">
        <v>100</v>
      </c>
      <c r="F41" s="74">
        <v>959</v>
      </c>
      <c r="G41" s="150">
        <v>107</v>
      </c>
    </row>
    <row r="42" spans="1:7" s="3" customFormat="1" ht="12" customHeight="1">
      <c r="A42" s="150" t="s">
        <v>438</v>
      </c>
      <c r="B42" s="74">
        <v>130373</v>
      </c>
      <c r="C42" s="74">
        <v>63365</v>
      </c>
      <c r="D42" s="74">
        <v>67008</v>
      </c>
      <c r="E42" s="61">
        <v>100</v>
      </c>
      <c r="F42" s="74">
        <v>879</v>
      </c>
      <c r="G42" s="150">
        <v>106</v>
      </c>
    </row>
    <row r="43" spans="1:7" s="3" customFormat="1" ht="12" customHeight="1">
      <c r="A43" s="150" t="s">
        <v>437</v>
      </c>
      <c r="B43" s="74">
        <v>61814</v>
      </c>
      <c r="C43" s="74">
        <v>30031</v>
      </c>
      <c r="D43" s="74">
        <v>31783</v>
      </c>
      <c r="E43" s="61">
        <v>100</v>
      </c>
      <c r="F43" s="74">
        <v>956</v>
      </c>
      <c r="G43" s="150">
        <v>106</v>
      </c>
    </row>
    <row r="44" spans="1:7" s="3" customFormat="1" ht="12" customHeight="1">
      <c r="A44" s="185" t="s">
        <v>436</v>
      </c>
      <c r="B44" s="186">
        <v>640460</v>
      </c>
      <c r="C44" s="186">
        <v>305280</v>
      </c>
      <c r="D44" s="186">
        <v>335180</v>
      </c>
      <c r="E44" s="91">
        <v>87.4</v>
      </c>
      <c r="F44" s="186">
        <v>356</v>
      </c>
      <c r="G44" s="185">
        <v>110</v>
      </c>
    </row>
    <row r="45" spans="1:7" s="87" customFormat="1" ht="12" customHeight="1">
      <c r="A45" s="150" t="s">
        <v>435</v>
      </c>
      <c r="B45" s="74">
        <v>144192</v>
      </c>
      <c r="C45" s="74">
        <v>68895</v>
      </c>
      <c r="D45" s="74">
        <v>75297</v>
      </c>
      <c r="E45" s="61">
        <v>72.3</v>
      </c>
      <c r="F45" s="74">
        <v>396</v>
      </c>
      <c r="G45" s="150">
        <v>109</v>
      </c>
    </row>
    <row r="46" spans="1:7" s="87" customFormat="1" ht="12" customHeight="1">
      <c r="A46" s="150" t="s">
        <v>434</v>
      </c>
      <c r="B46" s="74">
        <v>111041</v>
      </c>
      <c r="C46" s="74">
        <v>53610</v>
      </c>
      <c r="D46" s="74">
        <v>57431</v>
      </c>
      <c r="E46" s="61">
        <v>63.4</v>
      </c>
      <c r="F46" s="74">
        <v>111</v>
      </c>
      <c r="G46" s="150">
        <v>107</v>
      </c>
    </row>
    <row r="47" spans="1:7" s="3" customFormat="1" ht="12" customHeight="1">
      <c r="A47" s="150" t="s">
        <v>433</v>
      </c>
      <c r="B47" s="74">
        <v>112876</v>
      </c>
      <c r="C47" s="74">
        <v>53739</v>
      </c>
      <c r="D47" s="74">
        <v>59137</v>
      </c>
      <c r="E47" s="61">
        <v>100</v>
      </c>
      <c r="F47" s="74">
        <v>598</v>
      </c>
      <c r="G47" s="150">
        <v>110</v>
      </c>
    </row>
    <row r="48" spans="1:7" s="87" customFormat="1" ht="12" customHeight="1">
      <c r="A48" s="150" t="s">
        <v>432</v>
      </c>
      <c r="B48" s="74">
        <v>86421</v>
      </c>
      <c r="C48" s="74">
        <v>41703</v>
      </c>
      <c r="D48" s="74">
        <v>44718</v>
      </c>
      <c r="E48" s="61">
        <v>100</v>
      </c>
      <c r="F48" s="74">
        <v>567</v>
      </c>
      <c r="G48" s="150">
        <v>107</v>
      </c>
    </row>
    <row r="49" spans="1:7" s="3" customFormat="1" ht="12" customHeight="1">
      <c r="A49" s="150" t="s">
        <v>431</v>
      </c>
      <c r="B49" s="74">
        <v>185930</v>
      </c>
      <c r="C49" s="74">
        <v>87333</v>
      </c>
      <c r="D49" s="74">
        <v>98597</v>
      </c>
      <c r="E49" s="61">
        <v>100</v>
      </c>
      <c r="F49" s="74">
        <v>2040</v>
      </c>
      <c r="G49" s="150">
        <v>113</v>
      </c>
    </row>
    <row r="50" spans="1:7" s="3" customFormat="1" ht="12" customHeight="1">
      <c r="A50" s="185" t="s">
        <v>430</v>
      </c>
      <c r="B50" s="186">
        <v>391906</v>
      </c>
      <c r="C50" s="186">
        <v>190361</v>
      </c>
      <c r="D50" s="186">
        <v>201545</v>
      </c>
      <c r="E50" s="91">
        <v>70.3</v>
      </c>
      <c r="F50" s="186">
        <v>415</v>
      </c>
      <c r="G50" s="185">
        <v>106</v>
      </c>
    </row>
    <row r="51" spans="1:7" s="3" customFormat="1" ht="12" customHeight="1">
      <c r="A51" s="150" t="s">
        <v>429</v>
      </c>
      <c r="B51" s="74">
        <v>100137</v>
      </c>
      <c r="C51" s="74">
        <v>48727</v>
      </c>
      <c r="D51" s="74">
        <v>51410</v>
      </c>
      <c r="E51" s="61">
        <v>84.7</v>
      </c>
      <c r="F51" s="74">
        <v>430</v>
      </c>
      <c r="G51" s="150">
        <v>106</v>
      </c>
    </row>
    <row r="52" spans="1:7" s="87" customFormat="1" ht="12" customHeight="1">
      <c r="A52" s="150" t="s">
        <v>428</v>
      </c>
      <c r="B52" s="74">
        <v>110786</v>
      </c>
      <c r="C52" s="74">
        <v>54189</v>
      </c>
      <c r="D52" s="74">
        <v>56597</v>
      </c>
      <c r="E52" s="61">
        <v>22.4</v>
      </c>
      <c r="F52" s="74">
        <v>235</v>
      </c>
      <c r="G52" s="150">
        <v>104</v>
      </c>
    </row>
    <row r="53" spans="1:7" s="3" customFormat="1" ht="12" customHeight="1">
      <c r="A53" s="150" t="s">
        <v>427</v>
      </c>
      <c r="B53" s="74">
        <v>59511</v>
      </c>
      <c r="C53" s="74">
        <v>29324</v>
      </c>
      <c r="D53" s="74">
        <v>30187</v>
      </c>
      <c r="E53" s="61">
        <v>74.8</v>
      </c>
      <c r="F53" s="74">
        <v>376</v>
      </c>
      <c r="G53" s="150">
        <v>103</v>
      </c>
    </row>
    <row r="54" spans="1:7" s="3" customFormat="1" ht="12" customHeight="1">
      <c r="A54" s="150" t="s">
        <v>426</v>
      </c>
      <c r="B54" s="74">
        <v>121472</v>
      </c>
      <c r="C54" s="74">
        <v>58121</v>
      </c>
      <c r="D54" s="74">
        <v>63351</v>
      </c>
      <c r="E54" s="61">
        <v>100</v>
      </c>
      <c r="F54" s="74">
        <v>1485</v>
      </c>
      <c r="G54" s="150">
        <v>109</v>
      </c>
    </row>
    <row r="55" spans="1:7" s="87" customFormat="1" ht="12" customHeight="1"/>
    <row r="56" spans="1:7" s="3" customFormat="1" ht="12" customHeight="1"/>
    <row r="57" spans="1:7" s="87" customFormat="1" ht="12" customHeight="1"/>
    <row r="58" spans="1:7" s="3" customFormat="1" ht="12" customHeight="1"/>
    <row r="59" spans="1:7" s="3" customFormat="1" ht="12" customHeight="1"/>
    <row r="60" spans="1:7" s="3" customFormat="1" ht="12" customHeight="1"/>
    <row r="61" spans="1:7" s="87" customFormat="1" ht="12" customHeight="1"/>
    <row r="62" spans="1:7" s="3" customFormat="1" ht="12" customHeight="1"/>
    <row r="63" spans="1:7" s="87" customFormat="1" ht="12" customHeight="1"/>
    <row r="64" spans="1:7" s="87" customFormat="1" ht="12" customHeight="1"/>
    <row r="65" s="3" customFormat="1" ht="12" customHeight="1"/>
    <row r="66" s="87" customFormat="1" ht="12" customHeight="1"/>
    <row r="67" s="3" customFormat="1" ht="12" customHeight="1"/>
    <row r="68" s="87"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K2" sqref="K2"/>
    </sheetView>
  </sheetViews>
  <sheetFormatPr defaultColWidth="9.109375" defaultRowHeight="13.2"/>
  <cols>
    <col min="1" max="1" width="4.88671875" style="215" customWidth="1"/>
    <col min="2" max="2" width="21.6640625" style="215" customWidth="1"/>
    <col min="3" max="16384" width="9.109375" style="215"/>
  </cols>
  <sheetData>
    <row r="1" spans="1:12">
      <c r="A1" s="215" t="s">
        <v>631</v>
      </c>
      <c r="G1" s="234"/>
      <c r="I1" s="234"/>
      <c r="K1" s="234" t="s">
        <v>1</v>
      </c>
      <c r="L1" s="216"/>
    </row>
    <row r="2" spans="1:12">
      <c r="A2" s="233" t="s">
        <v>29</v>
      </c>
      <c r="B2" s="232"/>
      <c r="C2" s="231"/>
      <c r="D2" s="231"/>
      <c r="E2" s="231"/>
      <c r="F2" s="231"/>
      <c r="G2" s="231"/>
      <c r="H2" s="231"/>
      <c r="I2" s="231"/>
      <c r="J2" s="231"/>
      <c r="K2" s="230" t="s">
        <v>3</v>
      </c>
      <c r="L2" s="216"/>
    </row>
    <row r="3" spans="1:12" s="216" customFormat="1" ht="27.75" customHeight="1">
      <c r="A3" s="582" t="s">
        <v>630</v>
      </c>
      <c r="B3" s="583"/>
      <c r="C3" s="588" t="s">
        <v>629</v>
      </c>
      <c r="D3" s="582"/>
      <c r="E3" s="582"/>
      <c r="F3" s="582"/>
      <c r="G3" s="582"/>
      <c r="H3" s="582"/>
      <c r="I3" s="582"/>
      <c r="J3" s="582"/>
      <c r="K3" s="582"/>
      <c r="L3" s="582"/>
    </row>
    <row r="4" spans="1:12" s="216" customFormat="1" ht="123" customHeight="1">
      <c r="A4" s="584" t="s">
        <v>628</v>
      </c>
      <c r="B4" s="585"/>
      <c r="C4" s="588" t="s">
        <v>1216</v>
      </c>
      <c r="D4" s="583"/>
      <c r="E4" s="588" t="s">
        <v>1217</v>
      </c>
      <c r="F4" s="583"/>
      <c r="G4" s="588" t="s">
        <v>632</v>
      </c>
      <c r="H4" s="583"/>
      <c r="I4" s="588" t="s">
        <v>626</v>
      </c>
      <c r="J4" s="583"/>
      <c r="K4" s="588" t="s">
        <v>625</v>
      </c>
      <c r="L4" s="582"/>
    </row>
    <row r="5" spans="1:12" s="216" customFormat="1" ht="12.75" hidden="1" customHeight="1">
      <c r="A5" s="584"/>
      <c r="B5" s="585"/>
      <c r="C5" s="472"/>
      <c r="D5" s="473"/>
      <c r="E5" s="228"/>
      <c r="F5" s="228"/>
      <c r="G5" s="589"/>
      <c r="H5" s="590"/>
      <c r="I5" s="589"/>
      <c r="J5" s="590"/>
      <c r="K5" s="589"/>
      <c r="L5" s="591"/>
    </row>
    <row r="6" spans="1:12" s="216" customFormat="1" ht="39" customHeight="1" thickBot="1">
      <c r="A6" s="586"/>
      <c r="B6" s="587"/>
      <c r="C6" s="226" t="s">
        <v>14</v>
      </c>
      <c r="D6" s="227" t="s">
        <v>15</v>
      </c>
      <c r="E6" s="226" t="s">
        <v>14</v>
      </c>
      <c r="F6" s="227" t="s">
        <v>15</v>
      </c>
      <c r="G6" s="227" t="s">
        <v>14</v>
      </c>
      <c r="H6" s="227" t="s">
        <v>15</v>
      </c>
      <c r="I6" s="226" t="s">
        <v>14</v>
      </c>
      <c r="J6" s="227" t="s">
        <v>15</v>
      </c>
      <c r="K6" s="226" t="s">
        <v>14</v>
      </c>
      <c r="L6" s="225" t="s">
        <v>15</v>
      </c>
    </row>
    <row r="7" spans="1:12" s="216" customFormat="1" ht="3.9" customHeight="1" thickTop="1">
      <c r="A7" s="224"/>
      <c r="B7" s="224"/>
      <c r="C7" s="223"/>
      <c r="D7" s="223"/>
      <c r="E7" s="223"/>
      <c r="F7" s="223"/>
      <c r="G7" s="223"/>
      <c r="H7" s="223"/>
      <c r="I7" s="223"/>
      <c r="J7" s="223"/>
      <c r="K7" s="223"/>
      <c r="L7" s="222"/>
    </row>
    <row r="8" spans="1:12">
      <c r="A8" s="216">
        <v>2022</v>
      </c>
      <c r="B8" s="221" t="s">
        <v>16</v>
      </c>
      <c r="C8" s="26">
        <v>113.4</v>
      </c>
      <c r="D8" s="26" t="s">
        <v>17</v>
      </c>
      <c r="E8" s="26">
        <v>122.3</v>
      </c>
      <c r="F8" s="26" t="s">
        <v>17</v>
      </c>
      <c r="G8" s="26">
        <v>112.7</v>
      </c>
      <c r="H8" s="26" t="s">
        <v>17</v>
      </c>
      <c r="I8" s="26">
        <v>107.2</v>
      </c>
      <c r="J8" s="26" t="s">
        <v>17</v>
      </c>
      <c r="K8" s="26">
        <v>116.5</v>
      </c>
      <c r="L8" s="44" t="s">
        <v>17</v>
      </c>
    </row>
    <row r="9" spans="1:12" s="216" customFormat="1" ht="11.4">
      <c r="A9" s="216">
        <v>2023</v>
      </c>
      <c r="B9" s="221" t="s">
        <v>16</v>
      </c>
      <c r="C9" s="42">
        <v>100.7</v>
      </c>
      <c r="D9" s="26" t="s">
        <v>17</v>
      </c>
      <c r="E9" s="26">
        <v>83.5</v>
      </c>
      <c r="F9" s="26" t="s">
        <v>17</v>
      </c>
      <c r="G9" s="26">
        <v>102.9</v>
      </c>
      <c r="H9" s="26" t="s">
        <v>17</v>
      </c>
      <c r="I9" s="26">
        <v>95.2</v>
      </c>
      <c r="J9" s="26" t="s">
        <v>17</v>
      </c>
      <c r="K9" s="26">
        <v>95.6</v>
      </c>
      <c r="L9" s="28" t="s">
        <v>17</v>
      </c>
    </row>
    <row r="10" spans="1:12" ht="18" customHeight="1">
      <c r="A10" s="216">
        <v>2023</v>
      </c>
      <c r="B10" s="218" t="s">
        <v>21</v>
      </c>
      <c r="C10" s="26">
        <v>101.2</v>
      </c>
      <c r="D10" s="26">
        <v>94.7</v>
      </c>
      <c r="E10" s="26">
        <v>71.400000000000006</v>
      </c>
      <c r="F10" s="26">
        <v>104.6</v>
      </c>
      <c r="G10" s="26">
        <v>104.3</v>
      </c>
      <c r="H10" s="26">
        <v>93.5</v>
      </c>
      <c r="I10" s="26">
        <v>115.9</v>
      </c>
      <c r="J10" s="26">
        <v>112.2</v>
      </c>
      <c r="K10" s="26">
        <v>93.4</v>
      </c>
      <c r="L10" s="44">
        <v>94.7</v>
      </c>
    </row>
    <row r="11" spans="1:12">
      <c r="A11" s="216">
        <v>2023</v>
      </c>
      <c r="B11" s="218" t="s">
        <v>22</v>
      </c>
      <c r="C11" s="26">
        <v>96.1</v>
      </c>
      <c r="D11" s="26">
        <v>95.4</v>
      </c>
      <c r="E11" s="26">
        <v>80.3</v>
      </c>
      <c r="F11" s="26">
        <v>106.7</v>
      </c>
      <c r="G11" s="26">
        <v>98.1</v>
      </c>
      <c r="H11" s="26">
        <v>94.5</v>
      </c>
      <c r="I11" s="26">
        <v>96</v>
      </c>
      <c r="J11" s="26">
        <v>90.9</v>
      </c>
      <c r="K11" s="26">
        <v>86.3</v>
      </c>
      <c r="L11" s="44">
        <v>99.1</v>
      </c>
    </row>
    <row r="12" spans="1:12">
      <c r="A12" s="216">
        <v>2023</v>
      </c>
      <c r="B12" s="218" t="s">
        <v>23</v>
      </c>
      <c r="C12" s="26">
        <v>100.1</v>
      </c>
      <c r="D12" s="26">
        <v>115.5</v>
      </c>
      <c r="E12" s="26">
        <v>94</v>
      </c>
      <c r="F12" s="26">
        <v>107.8</v>
      </c>
      <c r="G12" s="26">
        <v>101.3</v>
      </c>
      <c r="H12" s="26">
        <v>116.4</v>
      </c>
      <c r="I12" s="26">
        <v>90.2</v>
      </c>
      <c r="J12" s="26">
        <v>117.5</v>
      </c>
      <c r="K12" s="26">
        <v>93.8</v>
      </c>
      <c r="L12" s="44">
        <v>105.1</v>
      </c>
    </row>
    <row r="13" spans="1:12" s="216" customFormat="1" ht="11.4">
      <c r="A13" s="216">
        <v>2023</v>
      </c>
      <c r="B13" s="218" t="s">
        <v>115</v>
      </c>
      <c r="C13" s="26">
        <v>104.5</v>
      </c>
      <c r="D13" s="26">
        <v>101.5</v>
      </c>
      <c r="E13" s="26">
        <v>99.2</v>
      </c>
      <c r="F13" s="26">
        <v>106.5</v>
      </c>
      <c r="G13" s="26">
        <v>104.9</v>
      </c>
      <c r="H13" s="26">
        <v>100.4</v>
      </c>
      <c r="I13" s="26">
        <v>107.2</v>
      </c>
      <c r="J13" s="26">
        <v>115.3</v>
      </c>
      <c r="K13" s="26">
        <v>104.2</v>
      </c>
      <c r="L13" s="44">
        <v>108</v>
      </c>
    </row>
    <row r="14" spans="1:12" s="216" customFormat="1" ht="11.4">
      <c r="A14" s="216">
        <v>2023</v>
      </c>
      <c r="B14" s="218" t="s">
        <v>114</v>
      </c>
      <c r="C14" s="26">
        <v>102.9</v>
      </c>
      <c r="D14" s="26">
        <v>101</v>
      </c>
      <c r="E14" s="26">
        <v>87.8</v>
      </c>
      <c r="F14" s="26">
        <v>88.8</v>
      </c>
      <c r="G14" s="26">
        <v>105.9</v>
      </c>
      <c r="H14" s="26">
        <v>101.7</v>
      </c>
      <c r="I14" s="26">
        <v>81.099999999999994</v>
      </c>
      <c r="J14" s="26">
        <v>115.6</v>
      </c>
      <c r="K14" s="26">
        <v>94.7</v>
      </c>
      <c r="L14" s="44">
        <v>93.3</v>
      </c>
    </row>
    <row r="15" spans="1:12" s="216" customFormat="1" ht="11.4">
      <c r="A15" s="216">
        <v>2023</v>
      </c>
      <c r="B15" s="218" t="s">
        <v>113</v>
      </c>
      <c r="C15" s="26">
        <v>101.3</v>
      </c>
      <c r="D15" s="26">
        <v>87.3</v>
      </c>
      <c r="E15" s="26">
        <v>89.6</v>
      </c>
      <c r="F15" s="26">
        <v>101.3</v>
      </c>
      <c r="G15" s="26">
        <v>102.9</v>
      </c>
      <c r="H15" s="26">
        <v>84.9</v>
      </c>
      <c r="I15" s="26">
        <v>97.2</v>
      </c>
      <c r="J15" s="26">
        <v>106.3</v>
      </c>
      <c r="K15" s="26">
        <v>98.9</v>
      </c>
      <c r="L15" s="44">
        <v>101</v>
      </c>
    </row>
    <row r="16" spans="1:12" s="216" customFormat="1" ht="18" customHeight="1">
      <c r="A16" s="216">
        <v>2024</v>
      </c>
      <c r="B16" s="218" t="s">
        <v>24</v>
      </c>
      <c r="C16" s="26">
        <v>106.3</v>
      </c>
      <c r="D16" s="26">
        <v>107.4</v>
      </c>
      <c r="E16" s="26">
        <v>85.6</v>
      </c>
      <c r="F16" s="26">
        <v>98.1</v>
      </c>
      <c r="G16" s="26">
        <v>109.3</v>
      </c>
      <c r="H16" s="26">
        <v>108.6</v>
      </c>
      <c r="I16" s="26">
        <v>89.2</v>
      </c>
      <c r="J16" s="26">
        <v>104.9</v>
      </c>
      <c r="K16" s="26">
        <v>117.2</v>
      </c>
      <c r="L16" s="44">
        <v>99.6</v>
      </c>
    </row>
    <row r="17" spans="1:12" s="216" customFormat="1" ht="11.4">
      <c r="A17" s="216">
        <v>2024</v>
      </c>
      <c r="B17" s="218" t="s">
        <v>25</v>
      </c>
      <c r="C17" s="26">
        <v>101.4</v>
      </c>
      <c r="D17" s="26">
        <v>99.4</v>
      </c>
      <c r="E17" s="26">
        <v>80.7</v>
      </c>
      <c r="F17" s="26">
        <v>87.1</v>
      </c>
      <c r="G17" s="26">
        <v>105.1</v>
      </c>
      <c r="H17" s="26">
        <v>101.2</v>
      </c>
      <c r="I17" s="26">
        <v>68.900000000000006</v>
      </c>
      <c r="J17" s="26">
        <v>82.9</v>
      </c>
      <c r="K17" s="26">
        <v>114.5</v>
      </c>
      <c r="L17" s="44">
        <v>103.5</v>
      </c>
    </row>
    <row r="18" spans="1:12" s="216" customFormat="1" ht="11.4">
      <c r="A18" s="216">
        <v>2024</v>
      </c>
      <c r="B18" s="218" t="s">
        <v>26</v>
      </c>
      <c r="C18" s="26">
        <v>90.1</v>
      </c>
      <c r="D18" s="26">
        <v>100.3</v>
      </c>
      <c r="E18" s="26">
        <v>77.099999999999994</v>
      </c>
      <c r="F18" s="26">
        <v>98.1</v>
      </c>
      <c r="G18" s="26">
        <v>90.8</v>
      </c>
      <c r="H18" s="26">
        <v>100.8</v>
      </c>
      <c r="I18" s="26">
        <v>85.3</v>
      </c>
      <c r="J18" s="26">
        <v>90.9</v>
      </c>
      <c r="K18" s="26">
        <v>108.6</v>
      </c>
      <c r="L18" s="44">
        <v>103.2</v>
      </c>
    </row>
    <row r="19" spans="1:12" s="216" customFormat="1" ht="11.4">
      <c r="A19" s="216">
        <v>2024</v>
      </c>
      <c r="B19" s="218" t="s">
        <v>18</v>
      </c>
      <c r="C19" s="34">
        <v>106.7</v>
      </c>
      <c r="D19" s="26">
        <v>103.3</v>
      </c>
      <c r="E19" s="26">
        <v>99.2</v>
      </c>
      <c r="F19" s="26">
        <v>105.3</v>
      </c>
      <c r="G19" s="26">
        <v>107.8</v>
      </c>
      <c r="H19" s="26">
        <v>103.9</v>
      </c>
      <c r="I19" s="26">
        <v>89.3</v>
      </c>
      <c r="J19" s="26">
        <v>85.1</v>
      </c>
      <c r="K19" s="44">
        <v>114.3</v>
      </c>
      <c r="L19" s="44">
        <v>105</v>
      </c>
    </row>
    <row r="20" spans="1:12" s="216" customFormat="1" ht="11.4">
      <c r="A20" s="216">
        <v>2024</v>
      </c>
      <c r="B20" s="218" t="s">
        <v>19</v>
      </c>
      <c r="C20" s="34">
        <v>95.7</v>
      </c>
      <c r="D20" s="26">
        <v>93.4</v>
      </c>
      <c r="E20" s="26">
        <v>88.4</v>
      </c>
      <c r="F20" s="26">
        <v>90.8</v>
      </c>
      <c r="G20" s="26">
        <v>96.1</v>
      </c>
      <c r="H20" s="26">
        <v>93.8</v>
      </c>
      <c r="I20" s="26">
        <v>83.1</v>
      </c>
      <c r="J20" s="26">
        <v>81</v>
      </c>
      <c r="K20" s="44">
        <v>113.8</v>
      </c>
      <c r="L20" s="44">
        <v>98.3</v>
      </c>
    </row>
    <row r="21" spans="1:12" s="216" customFormat="1" ht="11.4">
      <c r="A21" s="216">
        <v>2024</v>
      </c>
      <c r="B21" s="218" t="s">
        <v>20</v>
      </c>
      <c r="C21" s="34">
        <v>100.1</v>
      </c>
      <c r="D21" s="26">
        <v>103.9</v>
      </c>
      <c r="E21" s="26">
        <v>95.3</v>
      </c>
      <c r="F21" s="26">
        <v>103.3</v>
      </c>
      <c r="G21" s="26">
        <v>100.3</v>
      </c>
      <c r="H21" s="26">
        <v>104.2</v>
      </c>
      <c r="I21" s="26">
        <v>88.9</v>
      </c>
      <c r="J21" s="26">
        <v>95.9</v>
      </c>
      <c r="K21" s="44">
        <v>113.4</v>
      </c>
      <c r="L21" s="44">
        <v>102.7</v>
      </c>
    </row>
    <row r="22" spans="1:12" s="216" customFormat="1" ht="11.4">
      <c r="A22" s="216">
        <v>2024</v>
      </c>
      <c r="B22" s="218" t="s">
        <v>21</v>
      </c>
      <c r="C22" s="34">
        <v>102.2</v>
      </c>
      <c r="D22" s="26">
        <v>96.7</v>
      </c>
      <c r="E22" s="26">
        <v>94.7</v>
      </c>
      <c r="F22" s="26">
        <v>104</v>
      </c>
      <c r="G22" s="26">
        <v>102.6</v>
      </c>
      <c r="H22" s="26">
        <v>95.6</v>
      </c>
      <c r="I22" s="26">
        <v>93.6</v>
      </c>
      <c r="J22" s="26">
        <v>118.3</v>
      </c>
      <c r="K22" s="44">
        <v>115.9</v>
      </c>
      <c r="L22" s="44">
        <v>96.8</v>
      </c>
    </row>
    <row r="23" spans="1:12" s="216" customFormat="1" ht="11.4">
      <c r="A23" s="216">
        <v>2024</v>
      </c>
      <c r="B23" s="218" t="s">
        <v>22</v>
      </c>
      <c r="C23" s="34">
        <v>96.9</v>
      </c>
      <c r="D23" s="26">
        <v>90.5</v>
      </c>
      <c r="E23" s="26">
        <v>86.9</v>
      </c>
      <c r="F23" s="26">
        <v>97.9</v>
      </c>
      <c r="G23" s="26">
        <v>96.8</v>
      </c>
      <c r="H23" s="26">
        <v>89.2</v>
      </c>
      <c r="I23" s="26">
        <v>105.3</v>
      </c>
      <c r="J23" s="26">
        <v>102.2</v>
      </c>
      <c r="K23" s="44">
        <v>116.3</v>
      </c>
      <c r="L23" s="44">
        <v>99.5</v>
      </c>
    </row>
    <row r="24" spans="1:12" s="216" customFormat="1" ht="11.4">
      <c r="A24" s="216">
        <v>2024</v>
      </c>
      <c r="B24" s="218" t="s">
        <v>23</v>
      </c>
      <c r="C24" s="34">
        <v>93.8</v>
      </c>
      <c r="D24" s="26">
        <v>111.7</v>
      </c>
      <c r="E24" s="26">
        <v>77.7</v>
      </c>
      <c r="F24" s="26">
        <v>96.4</v>
      </c>
      <c r="G24" s="26">
        <v>94.4</v>
      </c>
      <c r="H24" s="26">
        <v>113.5</v>
      </c>
      <c r="I24" s="26">
        <v>96.3</v>
      </c>
      <c r="J24" s="26">
        <v>107.5</v>
      </c>
      <c r="K24" s="44">
        <v>111.1</v>
      </c>
      <c r="L24" s="44">
        <v>100.4</v>
      </c>
    </row>
    <row r="25" spans="1:12" s="216" customFormat="1" ht="3.9" customHeight="1"/>
    <row r="26" spans="1:12" s="216" customFormat="1" ht="14.25" customHeight="1">
      <c r="A26" s="578" t="s">
        <v>624</v>
      </c>
      <c r="B26" s="579"/>
      <c r="C26" s="579"/>
      <c r="D26" s="579"/>
      <c r="E26" s="579"/>
      <c r="F26" s="579"/>
      <c r="G26" s="579"/>
      <c r="H26" s="579"/>
      <c r="I26" s="579"/>
      <c r="J26" s="579"/>
      <c r="K26" s="579"/>
      <c r="L26" s="579"/>
    </row>
    <row r="27" spans="1:12" s="216" customFormat="1">
      <c r="A27" s="580" t="s">
        <v>623</v>
      </c>
      <c r="B27" s="581"/>
      <c r="C27" s="581"/>
      <c r="D27" s="581"/>
      <c r="E27" s="581"/>
      <c r="F27" s="581"/>
      <c r="G27" s="581"/>
      <c r="H27" s="581"/>
      <c r="I27" s="581"/>
      <c r="J27" s="581"/>
      <c r="K27" s="581"/>
      <c r="L27" s="581"/>
    </row>
  </sheetData>
  <mergeCells count="10">
    <mergeCell ref="A26:L26"/>
    <mergeCell ref="A27:L27"/>
    <mergeCell ref="A3:B3"/>
    <mergeCell ref="A4:B6"/>
    <mergeCell ref="G4:H5"/>
    <mergeCell ref="I4:J5"/>
    <mergeCell ref="K4:L5"/>
    <mergeCell ref="E4:F4"/>
    <mergeCell ref="C4:D4"/>
    <mergeCell ref="C3:L3"/>
  </mergeCells>
  <phoneticPr fontId="84"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topLeftCell="A10" workbookViewId="0">
      <selection activeCell="K36" sqref="K36:K41"/>
    </sheetView>
  </sheetViews>
  <sheetFormatPr defaultColWidth="9.109375" defaultRowHeight="13.2"/>
  <cols>
    <col min="1" max="1" width="28.5546875" customWidth="1"/>
    <col min="2" max="12" width="8.6640625" customWidth="1"/>
  </cols>
  <sheetData>
    <row r="1" spans="1:12">
      <c r="A1" t="s">
        <v>1354</v>
      </c>
      <c r="J1" s="2"/>
      <c r="K1" s="2" t="s">
        <v>1</v>
      </c>
      <c r="L1" s="3"/>
    </row>
    <row r="2" spans="1:12">
      <c r="A2" s="7" t="s">
        <v>510</v>
      </c>
      <c r="K2" s="5" t="s">
        <v>3</v>
      </c>
      <c r="L2" s="3"/>
    </row>
    <row r="3" spans="1:12">
      <c r="A3" s="6" t="s">
        <v>1355</v>
      </c>
      <c r="K3" s="172"/>
      <c r="L3" s="3"/>
    </row>
    <row r="4" spans="1:12">
      <c r="A4" s="143" t="s">
        <v>1351</v>
      </c>
    </row>
    <row r="5" spans="1:12" s="3" customFormat="1" ht="15.9" customHeight="1">
      <c r="A5" s="557" t="s">
        <v>477</v>
      </c>
      <c r="B5" s="562" t="s">
        <v>487</v>
      </c>
      <c r="C5" s="549"/>
      <c r="D5" s="549"/>
      <c r="E5" s="549"/>
      <c r="F5" s="549"/>
      <c r="G5" s="549"/>
      <c r="H5" s="549"/>
      <c r="I5" s="549"/>
      <c r="J5" s="549"/>
      <c r="K5" s="549"/>
      <c r="L5" s="549"/>
    </row>
    <row r="6" spans="1:12" s="3" customFormat="1" ht="85.5" customHeight="1" thickBot="1">
      <c r="A6" s="566"/>
      <c r="B6" s="37" t="s">
        <v>486</v>
      </c>
      <c r="C6" s="37" t="s">
        <v>185</v>
      </c>
      <c r="D6" s="37" t="s">
        <v>485</v>
      </c>
      <c r="E6" s="37" t="s">
        <v>484</v>
      </c>
      <c r="F6" s="37" t="s">
        <v>483</v>
      </c>
      <c r="G6" s="37" t="s">
        <v>482</v>
      </c>
      <c r="H6" s="104" t="s">
        <v>161</v>
      </c>
      <c r="I6" s="104" t="s">
        <v>160</v>
      </c>
      <c r="J6" s="104" t="s">
        <v>159</v>
      </c>
      <c r="K6" s="104" t="s">
        <v>481</v>
      </c>
      <c r="L6" s="104" t="s">
        <v>480</v>
      </c>
    </row>
    <row r="7" spans="1:12" s="3" customFormat="1" ht="8.1" customHeight="1" thickTop="1">
      <c r="B7" s="22"/>
      <c r="C7" s="22"/>
      <c r="D7" s="22"/>
      <c r="E7" s="22"/>
      <c r="F7" s="22"/>
      <c r="G7" s="22"/>
      <c r="H7" s="22"/>
      <c r="I7" s="22"/>
      <c r="J7" s="22"/>
      <c r="K7" s="22"/>
      <c r="L7" s="23"/>
    </row>
    <row r="8" spans="1:12" s="3" customFormat="1" ht="12" customHeight="1">
      <c r="A8" s="185" t="s">
        <v>470</v>
      </c>
      <c r="B8" s="186">
        <v>88724</v>
      </c>
      <c r="C8" s="186">
        <v>159989</v>
      </c>
      <c r="D8" s="186">
        <v>262264</v>
      </c>
      <c r="E8" s="186">
        <v>141108</v>
      </c>
      <c r="F8" s="186">
        <v>126872</v>
      </c>
      <c r="G8" s="186">
        <v>227100</v>
      </c>
      <c r="H8" s="186">
        <v>483110</v>
      </c>
      <c r="I8" s="186">
        <v>699509</v>
      </c>
      <c r="J8" s="186">
        <v>636496</v>
      </c>
      <c r="K8" s="186">
        <v>549092</v>
      </c>
      <c r="L8" s="191">
        <v>930862</v>
      </c>
    </row>
    <row r="9" spans="1:12" s="3" customFormat="1" ht="12" customHeight="1">
      <c r="A9" s="185" t="s">
        <v>469</v>
      </c>
      <c r="B9" s="186">
        <v>14790</v>
      </c>
      <c r="C9" s="186">
        <v>26517</v>
      </c>
      <c r="D9" s="186">
        <v>43745</v>
      </c>
      <c r="E9" s="186">
        <v>23145</v>
      </c>
      <c r="F9" s="186">
        <v>20945</v>
      </c>
      <c r="G9" s="186">
        <v>36818</v>
      </c>
      <c r="H9" s="186">
        <v>73721</v>
      </c>
      <c r="I9" s="186">
        <v>103822</v>
      </c>
      <c r="J9" s="186">
        <v>95982</v>
      </c>
      <c r="K9" s="186">
        <v>80069</v>
      </c>
      <c r="L9" s="191">
        <v>134085</v>
      </c>
    </row>
    <row r="10" spans="1:12" s="3" customFormat="1" ht="12" customHeight="1">
      <c r="A10" s="150" t="s">
        <v>468</v>
      </c>
      <c r="B10" s="74">
        <v>3894</v>
      </c>
      <c r="C10" s="74">
        <v>7410</v>
      </c>
      <c r="D10" s="74">
        <v>11946</v>
      </c>
      <c r="E10" s="74">
        <v>6206</v>
      </c>
      <c r="F10" s="74">
        <v>5537</v>
      </c>
      <c r="G10" s="74">
        <v>9632</v>
      </c>
      <c r="H10" s="74">
        <v>18532</v>
      </c>
      <c r="I10" s="74">
        <v>26808</v>
      </c>
      <c r="J10" s="74">
        <v>24510</v>
      </c>
      <c r="K10" s="74">
        <v>20316</v>
      </c>
      <c r="L10" s="190">
        <v>31038</v>
      </c>
    </row>
    <row r="11" spans="1:12" s="87" customFormat="1" ht="12" customHeight="1">
      <c r="A11" s="150" t="s">
        <v>467</v>
      </c>
      <c r="B11" s="74">
        <v>3923</v>
      </c>
      <c r="C11" s="74">
        <v>7137</v>
      </c>
      <c r="D11" s="74">
        <v>11976</v>
      </c>
      <c r="E11" s="74">
        <v>6331</v>
      </c>
      <c r="F11" s="74">
        <v>5576</v>
      </c>
      <c r="G11" s="74">
        <v>10351</v>
      </c>
      <c r="H11" s="74">
        <v>19309</v>
      </c>
      <c r="I11" s="74">
        <v>26803</v>
      </c>
      <c r="J11" s="74">
        <v>25505</v>
      </c>
      <c r="K11" s="74">
        <v>21771</v>
      </c>
      <c r="L11" s="190">
        <v>35507</v>
      </c>
    </row>
    <row r="12" spans="1:12" s="87" customFormat="1" ht="12" customHeight="1">
      <c r="A12" s="150" t="s">
        <v>466</v>
      </c>
      <c r="B12" s="74">
        <v>3458</v>
      </c>
      <c r="C12" s="74">
        <v>6131</v>
      </c>
      <c r="D12" s="74">
        <v>9904</v>
      </c>
      <c r="E12" s="74">
        <v>5299</v>
      </c>
      <c r="F12" s="74">
        <v>5026</v>
      </c>
      <c r="G12" s="74">
        <v>8986</v>
      </c>
      <c r="H12" s="74">
        <v>18052</v>
      </c>
      <c r="I12" s="74">
        <v>22848</v>
      </c>
      <c r="J12" s="74">
        <v>21739</v>
      </c>
      <c r="K12" s="74">
        <v>19000</v>
      </c>
      <c r="L12" s="190">
        <v>28051</v>
      </c>
    </row>
    <row r="13" spans="1:12" s="87" customFormat="1" ht="12" customHeight="1">
      <c r="A13" s="150" t="s">
        <v>465</v>
      </c>
      <c r="B13" s="74">
        <v>3515</v>
      </c>
      <c r="C13" s="74">
        <v>5839</v>
      </c>
      <c r="D13" s="74">
        <v>9919</v>
      </c>
      <c r="E13" s="74">
        <v>5309</v>
      </c>
      <c r="F13" s="74">
        <v>4806</v>
      </c>
      <c r="G13" s="74">
        <v>7849</v>
      </c>
      <c r="H13" s="74">
        <v>17828</v>
      </c>
      <c r="I13" s="74">
        <v>27363</v>
      </c>
      <c r="J13" s="74">
        <v>24228</v>
      </c>
      <c r="K13" s="74">
        <v>18982</v>
      </c>
      <c r="L13" s="190">
        <v>39489</v>
      </c>
    </row>
    <row r="14" spans="1:12" s="3" customFormat="1" ht="12" customHeight="1">
      <c r="A14" s="185" t="s">
        <v>464</v>
      </c>
      <c r="B14" s="186">
        <v>8349</v>
      </c>
      <c r="C14" s="186">
        <v>15353</v>
      </c>
      <c r="D14" s="186">
        <v>24920</v>
      </c>
      <c r="E14" s="186">
        <v>13448</v>
      </c>
      <c r="F14" s="186">
        <v>12048</v>
      </c>
      <c r="G14" s="186">
        <v>21513</v>
      </c>
      <c r="H14" s="186">
        <v>46989</v>
      </c>
      <c r="I14" s="186">
        <v>67514</v>
      </c>
      <c r="J14" s="186">
        <v>61965</v>
      </c>
      <c r="K14" s="186">
        <v>54172</v>
      </c>
      <c r="L14" s="191">
        <v>85982</v>
      </c>
    </row>
    <row r="15" spans="1:12" s="3" customFormat="1" ht="12" customHeight="1">
      <c r="A15" s="150" t="s">
        <v>463</v>
      </c>
      <c r="B15" s="74">
        <v>1646</v>
      </c>
      <c r="C15" s="74">
        <v>3021</v>
      </c>
      <c r="D15" s="74">
        <v>4711</v>
      </c>
      <c r="E15" s="74">
        <v>2559</v>
      </c>
      <c r="F15" s="74">
        <v>2289</v>
      </c>
      <c r="G15" s="74">
        <v>4240</v>
      </c>
      <c r="H15" s="74">
        <v>8651</v>
      </c>
      <c r="I15" s="74">
        <v>12022</v>
      </c>
      <c r="J15" s="74">
        <v>10977</v>
      </c>
      <c r="K15" s="74">
        <v>10254</v>
      </c>
      <c r="L15" s="190">
        <v>14295</v>
      </c>
    </row>
    <row r="16" spans="1:12" s="3" customFormat="1" ht="12" customHeight="1">
      <c r="A16" s="150" t="s">
        <v>462</v>
      </c>
      <c r="B16" s="74">
        <v>2796</v>
      </c>
      <c r="C16" s="74">
        <v>5476</v>
      </c>
      <c r="D16" s="74">
        <v>9116</v>
      </c>
      <c r="E16" s="74">
        <v>4879</v>
      </c>
      <c r="F16" s="74">
        <v>4223</v>
      </c>
      <c r="G16" s="74">
        <v>7074</v>
      </c>
      <c r="H16" s="74">
        <v>14594</v>
      </c>
      <c r="I16" s="74">
        <v>23164</v>
      </c>
      <c r="J16" s="74">
        <v>21613</v>
      </c>
      <c r="K16" s="74">
        <v>17634</v>
      </c>
      <c r="L16" s="190">
        <v>28532</v>
      </c>
    </row>
    <row r="17" spans="1:12" s="3" customFormat="1" ht="12" customHeight="1">
      <c r="A17" s="150" t="s">
        <v>461</v>
      </c>
      <c r="B17" s="74">
        <v>2884</v>
      </c>
      <c r="C17" s="74">
        <v>4972</v>
      </c>
      <c r="D17" s="74">
        <v>8129</v>
      </c>
      <c r="E17" s="74">
        <v>4404</v>
      </c>
      <c r="F17" s="74">
        <v>4083</v>
      </c>
      <c r="G17" s="74">
        <v>7623</v>
      </c>
      <c r="H17" s="74">
        <v>17828</v>
      </c>
      <c r="I17" s="74">
        <v>23963</v>
      </c>
      <c r="J17" s="74">
        <v>22005</v>
      </c>
      <c r="K17" s="74">
        <v>19431</v>
      </c>
      <c r="L17" s="190">
        <v>31600</v>
      </c>
    </row>
    <row r="18" spans="1:12" s="3" customFormat="1" ht="12" customHeight="1">
      <c r="A18" s="150" t="s">
        <v>460</v>
      </c>
      <c r="B18" s="74">
        <v>1023</v>
      </c>
      <c r="C18" s="74">
        <v>1884</v>
      </c>
      <c r="D18" s="74">
        <v>2964</v>
      </c>
      <c r="E18" s="74">
        <v>1606</v>
      </c>
      <c r="F18" s="74">
        <v>1453</v>
      </c>
      <c r="G18" s="74">
        <v>2576</v>
      </c>
      <c r="H18" s="74">
        <v>5916</v>
      </c>
      <c r="I18" s="74">
        <v>8365</v>
      </c>
      <c r="J18" s="74">
        <v>7370</v>
      </c>
      <c r="K18" s="74">
        <v>6853</v>
      </c>
      <c r="L18" s="190">
        <v>11555</v>
      </c>
    </row>
    <row r="19" spans="1:12" s="87" customFormat="1" ht="12" customHeight="1">
      <c r="A19" s="185" t="s">
        <v>459</v>
      </c>
      <c r="B19" s="186">
        <v>9377</v>
      </c>
      <c r="C19" s="186">
        <v>16493</v>
      </c>
      <c r="D19" s="186">
        <v>27542</v>
      </c>
      <c r="E19" s="186">
        <v>15561</v>
      </c>
      <c r="F19" s="186">
        <v>14085</v>
      </c>
      <c r="G19" s="186">
        <v>26092</v>
      </c>
      <c r="H19" s="186">
        <v>51318</v>
      </c>
      <c r="I19" s="186">
        <v>74495</v>
      </c>
      <c r="J19" s="186">
        <v>73306</v>
      </c>
      <c r="K19" s="186">
        <v>64280</v>
      </c>
      <c r="L19" s="191">
        <v>112544</v>
      </c>
    </row>
    <row r="20" spans="1:12" s="87" customFormat="1" ht="12" customHeight="1">
      <c r="A20" s="150" t="s">
        <v>458</v>
      </c>
      <c r="B20" s="74">
        <v>2634</v>
      </c>
      <c r="C20" s="74">
        <v>4818</v>
      </c>
      <c r="D20" s="74">
        <v>7976</v>
      </c>
      <c r="E20" s="74">
        <v>4545</v>
      </c>
      <c r="F20" s="74">
        <v>3938</v>
      </c>
      <c r="G20" s="74">
        <v>7636</v>
      </c>
      <c r="H20" s="74">
        <v>14408</v>
      </c>
      <c r="I20" s="74">
        <v>19965</v>
      </c>
      <c r="J20" s="74">
        <v>20435</v>
      </c>
      <c r="K20" s="74">
        <v>17530</v>
      </c>
      <c r="L20" s="190">
        <v>27448</v>
      </c>
    </row>
    <row r="21" spans="1:12" s="3" customFormat="1" ht="12" customHeight="1">
      <c r="A21" s="150" t="s">
        <v>457</v>
      </c>
      <c r="B21" s="74">
        <v>1723</v>
      </c>
      <c r="C21" s="74">
        <v>3106</v>
      </c>
      <c r="D21" s="74">
        <v>4954</v>
      </c>
      <c r="E21" s="74">
        <v>2752</v>
      </c>
      <c r="F21" s="74">
        <v>2544</v>
      </c>
      <c r="G21" s="74">
        <v>4952</v>
      </c>
      <c r="H21" s="74">
        <v>9287</v>
      </c>
      <c r="I21" s="74">
        <v>12221</v>
      </c>
      <c r="J21" s="74">
        <v>12357</v>
      </c>
      <c r="K21" s="74">
        <v>11108</v>
      </c>
      <c r="L21" s="190">
        <v>16716</v>
      </c>
    </row>
    <row r="22" spans="1:12" s="87" customFormat="1" ht="12" customHeight="1">
      <c r="A22" s="150" t="s">
        <v>456</v>
      </c>
      <c r="B22" s="74">
        <v>1282</v>
      </c>
      <c r="C22" s="74">
        <v>2344</v>
      </c>
      <c r="D22" s="74">
        <v>4045</v>
      </c>
      <c r="E22" s="74">
        <v>2178</v>
      </c>
      <c r="F22" s="74">
        <v>1962</v>
      </c>
      <c r="G22" s="74">
        <v>3814</v>
      </c>
      <c r="H22" s="74">
        <v>6958</v>
      </c>
      <c r="I22" s="74">
        <v>10296</v>
      </c>
      <c r="J22" s="74">
        <v>10045</v>
      </c>
      <c r="K22" s="74">
        <v>8974</v>
      </c>
      <c r="L22" s="190">
        <v>15412</v>
      </c>
    </row>
    <row r="23" spans="1:12" s="3" customFormat="1" ht="12" customHeight="1">
      <c r="A23" s="150" t="s">
        <v>455</v>
      </c>
      <c r="B23" s="74">
        <v>3738</v>
      </c>
      <c r="C23" s="74">
        <v>6225</v>
      </c>
      <c r="D23" s="74">
        <v>10567</v>
      </c>
      <c r="E23" s="74">
        <v>6086</v>
      </c>
      <c r="F23" s="74">
        <v>5641</v>
      </c>
      <c r="G23" s="74">
        <v>9690</v>
      </c>
      <c r="H23" s="74">
        <v>20665</v>
      </c>
      <c r="I23" s="74">
        <v>32013</v>
      </c>
      <c r="J23" s="74">
        <v>30469</v>
      </c>
      <c r="K23" s="74">
        <v>26668</v>
      </c>
      <c r="L23" s="190">
        <v>52968</v>
      </c>
    </row>
    <row r="24" spans="1:12" s="3" customFormat="1" ht="12" customHeight="1">
      <c r="A24" s="185" t="s">
        <v>454</v>
      </c>
      <c r="B24" s="186">
        <v>9274</v>
      </c>
      <c r="C24" s="186">
        <v>16155</v>
      </c>
      <c r="D24" s="186">
        <v>25773</v>
      </c>
      <c r="E24" s="186">
        <v>13611</v>
      </c>
      <c r="F24" s="186">
        <v>12429</v>
      </c>
      <c r="G24" s="186">
        <v>22144</v>
      </c>
      <c r="H24" s="186">
        <v>49995</v>
      </c>
      <c r="I24" s="186">
        <v>71810</v>
      </c>
      <c r="J24" s="186">
        <v>63760</v>
      </c>
      <c r="K24" s="186">
        <v>56487</v>
      </c>
      <c r="L24" s="191">
        <v>94013</v>
      </c>
    </row>
    <row r="25" spans="1:12" s="3" customFormat="1" ht="12" customHeight="1">
      <c r="A25" s="150" t="s">
        <v>453</v>
      </c>
      <c r="B25" s="74">
        <v>2535</v>
      </c>
      <c r="C25" s="74">
        <v>4717</v>
      </c>
      <c r="D25" s="74">
        <v>7668</v>
      </c>
      <c r="E25" s="74">
        <v>3937</v>
      </c>
      <c r="F25" s="74">
        <v>3509</v>
      </c>
      <c r="G25" s="74">
        <v>6045</v>
      </c>
      <c r="H25" s="74">
        <v>12429</v>
      </c>
      <c r="I25" s="74">
        <v>18774</v>
      </c>
      <c r="J25" s="74">
        <v>16923</v>
      </c>
      <c r="K25" s="74">
        <v>14942</v>
      </c>
      <c r="L25" s="190">
        <v>21646</v>
      </c>
    </row>
    <row r="26" spans="1:12" s="87" customFormat="1" ht="12" customHeight="1">
      <c r="A26" s="150" t="s">
        <v>452</v>
      </c>
      <c r="B26" s="74">
        <v>3763</v>
      </c>
      <c r="C26" s="74">
        <v>6085</v>
      </c>
      <c r="D26" s="74">
        <v>9619</v>
      </c>
      <c r="E26" s="74">
        <v>5058</v>
      </c>
      <c r="F26" s="74">
        <v>4607</v>
      </c>
      <c r="G26" s="74">
        <v>8131</v>
      </c>
      <c r="H26" s="74">
        <v>19616</v>
      </c>
      <c r="I26" s="74">
        <v>28416</v>
      </c>
      <c r="J26" s="74">
        <v>24431</v>
      </c>
      <c r="K26" s="74">
        <v>20154</v>
      </c>
      <c r="L26" s="190">
        <v>39379</v>
      </c>
    </row>
    <row r="27" spans="1:12" s="3" customFormat="1" ht="12" customHeight="1">
      <c r="A27" s="150" t="s">
        <v>451</v>
      </c>
      <c r="B27" s="74">
        <v>2976</v>
      </c>
      <c r="C27" s="74">
        <v>5353</v>
      </c>
      <c r="D27" s="74">
        <v>8486</v>
      </c>
      <c r="E27" s="74">
        <v>4616</v>
      </c>
      <c r="F27" s="74">
        <v>4313</v>
      </c>
      <c r="G27" s="74">
        <v>7968</v>
      </c>
      <c r="H27" s="74">
        <v>17950</v>
      </c>
      <c r="I27" s="74">
        <v>24620</v>
      </c>
      <c r="J27" s="74">
        <v>22406</v>
      </c>
      <c r="K27" s="74">
        <v>21391</v>
      </c>
      <c r="L27" s="190">
        <v>32988</v>
      </c>
    </row>
    <row r="28" spans="1:12" s="3" customFormat="1" ht="12" customHeight="1">
      <c r="A28" s="185" t="s">
        <v>450</v>
      </c>
      <c r="B28" s="186">
        <v>14177</v>
      </c>
      <c r="C28" s="186">
        <v>24608</v>
      </c>
      <c r="D28" s="186">
        <v>38499</v>
      </c>
      <c r="E28" s="186">
        <v>20411</v>
      </c>
      <c r="F28" s="186">
        <v>18473</v>
      </c>
      <c r="G28" s="186">
        <v>34373</v>
      </c>
      <c r="H28" s="186">
        <v>86661</v>
      </c>
      <c r="I28" s="186">
        <v>113925</v>
      </c>
      <c r="J28" s="186">
        <v>97419</v>
      </c>
      <c r="K28" s="186">
        <v>87348</v>
      </c>
      <c r="L28" s="191">
        <v>151201</v>
      </c>
    </row>
    <row r="29" spans="1:12" s="87" customFormat="1" ht="12" customHeight="1">
      <c r="A29" s="150" t="s">
        <v>449</v>
      </c>
      <c r="B29" s="74">
        <v>2097</v>
      </c>
      <c r="C29" s="74">
        <v>3628</v>
      </c>
      <c r="D29" s="74">
        <v>5775</v>
      </c>
      <c r="E29" s="74">
        <v>3116</v>
      </c>
      <c r="F29" s="74">
        <v>2981</v>
      </c>
      <c r="G29" s="74">
        <v>5245</v>
      </c>
      <c r="H29" s="74">
        <v>12274</v>
      </c>
      <c r="I29" s="74">
        <v>16068</v>
      </c>
      <c r="J29" s="74">
        <v>15547</v>
      </c>
      <c r="K29" s="74">
        <v>12248</v>
      </c>
      <c r="L29" s="190">
        <v>21033</v>
      </c>
    </row>
    <row r="30" spans="1:12" s="3" customFormat="1" ht="12" customHeight="1">
      <c r="A30" s="150" t="s">
        <v>448</v>
      </c>
      <c r="B30" s="74">
        <v>5435</v>
      </c>
      <c r="C30" s="74">
        <v>9010</v>
      </c>
      <c r="D30" s="74">
        <v>13931</v>
      </c>
      <c r="E30" s="74">
        <v>7278</v>
      </c>
      <c r="F30" s="74">
        <v>6540</v>
      </c>
      <c r="G30" s="74">
        <v>12809</v>
      </c>
      <c r="H30" s="74">
        <v>38929</v>
      </c>
      <c r="I30" s="74">
        <v>46410</v>
      </c>
      <c r="J30" s="74">
        <v>37380</v>
      </c>
      <c r="K30" s="74">
        <v>34771</v>
      </c>
      <c r="L30" s="190">
        <v>65597</v>
      </c>
    </row>
    <row r="31" spans="1:12" s="87" customFormat="1" ht="12" customHeight="1">
      <c r="A31" s="150" t="s">
        <v>447</v>
      </c>
      <c r="B31" s="74">
        <v>1590</v>
      </c>
      <c r="C31" s="74">
        <v>2942</v>
      </c>
      <c r="D31" s="74">
        <v>4538</v>
      </c>
      <c r="E31" s="74">
        <v>2423</v>
      </c>
      <c r="F31" s="74">
        <v>2139</v>
      </c>
      <c r="G31" s="74">
        <v>3717</v>
      </c>
      <c r="H31" s="74">
        <v>7840</v>
      </c>
      <c r="I31" s="74">
        <v>12333</v>
      </c>
      <c r="J31" s="74">
        <v>10120</v>
      </c>
      <c r="K31" s="74">
        <v>9451</v>
      </c>
      <c r="L31" s="190">
        <v>13969</v>
      </c>
    </row>
    <row r="32" spans="1:12" s="3" customFormat="1" ht="12" customHeight="1">
      <c r="A32" s="150" t="s">
        <v>446</v>
      </c>
      <c r="B32" s="74">
        <v>2744</v>
      </c>
      <c r="C32" s="74">
        <v>5052</v>
      </c>
      <c r="D32" s="74">
        <v>8006</v>
      </c>
      <c r="E32" s="74">
        <v>4249</v>
      </c>
      <c r="F32" s="74">
        <v>3864</v>
      </c>
      <c r="G32" s="74">
        <v>6997</v>
      </c>
      <c r="H32" s="74">
        <v>15199</v>
      </c>
      <c r="I32" s="74">
        <v>21318</v>
      </c>
      <c r="J32" s="74">
        <v>18539</v>
      </c>
      <c r="K32" s="74">
        <v>17039</v>
      </c>
      <c r="L32" s="190">
        <v>26524</v>
      </c>
    </row>
    <row r="33" spans="1:12" s="3" customFormat="1" ht="12" customHeight="1">
      <c r="A33" s="150" t="s">
        <v>445</v>
      </c>
      <c r="B33" s="74">
        <v>1340</v>
      </c>
      <c r="C33" s="74">
        <v>2267</v>
      </c>
      <c r="D33" s="74">
        <v>3709</v>
      </c>
      <c r="E33" s="74">
        <v>1936</v>
      </c>
      <c r="F33" s="74">
        <v>1654</v>
      </c>
      <c r="G33" s="74">
        <v>3094</v>
      </c>
      <c r="H33" s="74">
        <v>7133</v>
      </c>
      <c r="I33" s="74">
        <v>10458</v>
      </c>
      <c r="J33" s="74">
        <v>9211</v>
      </c>
      <c r="K33" s="74">
        <v>8045</v>
      </c>
      <c r="L33" s="190">
        <v>14338</v>
      </c>
    </row>
    <row r="34" spans="1:12" s="3" customFormat="1" ht="12" customHeight="1">
      <c r="A34" s="150" t="s">
        <v>444</v>
      </c>
      <c r="B34" s="74">
        <v>971</v>
      </c>
      <c r="C34" s="74">
        <v>1709</v>
      </c>
      <c r="D34" s="74">
        <v>2540</v>
      </c>
      <c r="E34" s="74">
        <v>1409</v>
      </c>
      <c r="F34" s="74">
        <v>1295</v>
      </c>
      <c r="G34" s="74">
        <v>2511</v>
      </c>
      <c r="H34" s="74">
        <v>5286</v>
      </c>
      <c r="I34" s="74">
        <v>7338</v>
      </c>
      <c r="J34" s="74">
        <v>6622</v>
      </c>
      <c r="K34" s="74">
        <v>5794</v>
      </c>
      <c r="L34" s="190">
        <v>9740</v>
      </c>
    </row>
    <row r="35" spans="1:12" s="3" customFormat="1" ht="12" customHeight="1">
      <c r="A35" s="185" t="s">
        <v>443</v>
      </c>
      <c r="B35" s="186">
        <v>12646</v>
      </c>
      <c r="C35" s="186">
        <v>23480</v>
      </c>
      <c r="D35" s="186">
        <v>38524</v>
      </c>
      <c r="E35" s="186">
        <v>20593</v>
      </c>
      <c r="F35" s="186">
        <v>18659</v>
      </c>
      <c r="G35" s="186">
        <v>33332</v>
      </c>
      <c r="H35" s="186">
        <v>66782</v>
      </c>
      <c r="I35" s="186">
        <v>97585</v>
      </c>
      <c r="J35" s="186">
        <v>89132</v>
      </c>
      <c r="K35" s="186">
        <v>77384</v>
      </c>
      <c r="L35" s="191">
        <v>121112</v>
      </c>
    </row>
    <row r="36" spans="1:12" s="3" customFormat="1" ht="12" customHeight="1">
      <c r="A36" s="150" t="s">
        <v>442</v>
      </c>
      <c r="B36" s="74">
        <v>2020</v>
      </c>
      <c r="C36" s="74">
        <v>3720</v>
      </c>
      <c r="D36" s="74">
        <v>5839</v>
      </c>
      <c r="E36" s="74">
        <v>2994</v>
      </c>
      <c r="F36" s="74">
        <v>2750</v>
      </c>
      <c r="G36" s="74">
        <v>5391</v>
      </c>
      <c r="H36" s="74">
        <v>10892</v>
      </c>
      <c r="I36" s="74">
        <v>16099</v>
      </c>
      <c r="J36" s="74">
        <v>14947</v>
      </c>
      <c r="K36" s="74">
        <v>14213</v>
      </c>
      <c r="L36" s="190">
        <v>20089</v>
      </c>
    </row>
    <row r="37" spans="1:12" s="3" customFormat="1" ht="12" customHeight="1">
      <c r="A37" s="150" t="s">
        <v>441</v>
      </c>
      <c r="B37" s="74">
        <v>1685</v>
      </c>
      <c r="C37" s="74">
        <v>3460</v>
      </c>
      <c r="D37" s="74">
        <v>5609</v>
      </c>
      <c r="E37" s="74">
        <v>2872</v>
      </c>
      <c r="F37" s="74">
        <v>2540</v>
      </c>
      <c r="G37" s="74">
        <v>4442</v>
      </c>
      <c r="H37" s="74">
        <v>8696</v>
      </c>
      <c r="I37" s="74">
        <v>12766</v>
      </c>
      <c r="J37" s="74">
        <v>10873</v>
      </c>
      <c r="K37" s="74">
        <v>9907</v>
      </c>
      <c r="L37" s="190">
        <v>13580</v>
      </c>
    </row>
    <row r="38" spans="1:12" s="3" customFormat="1" ht="12" customHeight="1">
      <c r="A38" s="150" t="s">
        <v>440</v>
      </c>
      <c r="B38" s="74">
        <v>3221</v>
      </c>
      <c r="C38" s="74">
        <v>6037</v>
      </c>
      <c r="D38" s="74">
        <v>9905</v>
      </c>
      <c r="E38" s="74">
        <v>5228</v>
      </c>
      <c r="F38" s="74">
        <v>4689</v>
      </c>
      <c r="G38" s="74">
        <v>8415</v>
      </c>
      <c r="H38" s="74">
        <v>16615</v>
      </c>
      <c r="I38" s="74">
        <v>24160</v>
      </c>
      <c r="J38" s="74">
        <v>21673</v>
      </c>
      <c r="K38" s="74">
        <v>20207</v>
      </c>
      <c r="L38" s="190">
        <v>29699</v>
      </c>
    </row>
    <row r="39" spans="1:12" s="3" customFormat="1" ht="12" customHeight="1">
      <c r="A39" s="150" t="s">
        <v>439</v>
      </c>
      <c r="B39" s="74">
        <v>1514</v>
      </c>
      <c r="C39" s="74">
        <v>2838</v>
      </c>
      <c r="D39" s="74">
        <v>4681</v>
      </c>
      <c r="E39" s="74">
        <v>2708</v>
      </c>
      <c r="F39" s="74">
        <v>2609</v>
      </c>
      <c r="G39" s="74">
        <v>4600</v>
      </c>
      <c r="H39" s="74">
        <v>9220</v>
      </c>
      <c r="I39" s="74">
        <v>12105</v>
      </c>
      <c r="J39" s="74">
        <v>13187</v>
      </c>
      <c r="K39" s="74">
        <v>10388</v>
      </c>
      <c r="L39" s="190">
        <v>17959</v>
      </c>
    </row>
    <row r="40" spans="1:12" s="3" customFormat="1" ht="12" customHeight="1">
      <c r="A40" s="150" t="s">
        <v>438</v>
      </c>
      <c r="B40" s="74">
        <v>2765</v>
      </c>
      <c r="C40" s="74">
        <v>4945</v>
      </c>
      <c r="D40" s="74">
        <v>8210</v>
      </c>
      <c r="E40" s="74">
        <v>4532</v>
      </c>
      <c r="F40" s="74">
        <v>4011</v>
      </c>
      <c r="G40" s="74">
        <v>7037</v>
      </c>
      <c r="H40" s="74">
        <v>14770</v>
      </c>
      <c r="I40" s="74">
        <v>21581</v>
      </c>
      <c r="J40" s="74">
        <v>18918</v>
      </c>
      <c r="K40" s="74">
        <v>16715</v>
      </c>
      <c r="L40" s="190">
        <v>26889</v>
      </c>
    </row>
    <row r="41" spans="1:12" s="3" customFormat="1" ht="12" customHeight="1">
      <c r="A41" s="150" t="s">
        <v>437</v>
      </c>
      <c r="B41" s="74">
        <v>1441</v>
      </c>
      <c r="C41" s="74">
        <v>2480</v>
      </c>
      <c r="D41" s="74">
        <v>4280</v>
      </c>
      <c r="E41" s="74">
        <v>2259</v>
      </c>
      <c r="F41" s="74">
        <v>2060</v>
      </c>
      <c r="G41" s="74">
        <v>3447</v>
      </c>
      <c r="H41" s="74">
        <v>6589</v>
      </c>
      <c r="I41" s="74">
        <v>10874</v>
      </c>
      <c r="J41" s="74">
        <v>9534</v>
      </c>
      <c r="K41" s="74">
        <v>5954</v>
      </c>
      <c r="L41" s="190">
        <v>12896</v>
      </c>
    </row>
    <row r="42" spans="1:12" s="3" customFormat="1" ht="12" customHeight="1">
      <c r="A42" s="185" t="s">
        <v>436</v>
      </c>
      <c r="B42" s="186">
        <v>11226</v>
      </c>
      <c r="C42" s="186">
        <v>20593</v>
      </c>
      <c r="D42" s="186">
        <v>35324</v>
      </c>
      <c r="E42" s="186">
        <v>19784</v>
      </c>
      <c r="F42" s="186">
        <v>17886</v>
      </c>
      <c r="G42" s="186">
        <v>31382</v>
      </c>
      <c r="H42" s="186">
        <v>64550</v>
      </c>
      <c r="I42" s="186">
        <v>103265</v>
      </c>
      <c r="J42" s="186">
        <v>98834</v>
      </c>
      <c r="K42" s="186">
        <v>80773</v>
      </c>
      <c r="L42" s="191">
        <v>156843</v>
      </c>
    </row>
    <row r="43" spans="1:12" s="3" customFormat="1" ht="12" customHeight="1">
      <c r="A43" s="150" t="s">
        <v>435</v>
      </c>
      <c r="B43" s="74">
        <v>2540</v>
      </c>
      <c r="C43" s="74">
        <v>4781</v>
      </c>
      <c r="D43" s="74">
        <v>8458</v>
      </c>
      <c r="E43" s="74">
        <v>4734</v>
      </c>
      <c r="F43" s="74">
        <v>4259</v>
      </c>
      <c r="G43" s="74">
        <v>7136</v>
      </c>
      <c r="H43" s="74">
        <v>13882</v>
      </c>
      <c r="I43" s="74">
        <v>23398</v>
      </c>
      <c r="J43" s="74">
        <v>23305</v>
      </c>
      <c r="K43" s="74">
        <v>17654</v>
      </c>
      <c r="L43" s="190">
        <v>34045</v>
      </c>
    </row>
    <row r="44" spans="1:12" s="3" customFormat="1" ht="12" customHeight="1">
      <c r="A44" s="150" t="s">
        <v>434</v>
      </c>
      <c r="B44" s="74">
        <v>2019</v>
      </c>
      <c r="C44" s="74">
        <v>3567</v>
      </c>
      <c r="D44" s="74">
        <v>6322</v>
      </c>
      <c r="E44" s="74">
        <v>3523</v>
      </c>
      <c r="F44" s="74">
        <v>3254</v>
      </c>
      <c r="G44" s="74">
        <v>6032</v>
      </c>
      <c r="H44" s="74">
        <v>11239</v>
      </c>
      <c r="I44" s="74">
        <v>16546</v>
      </c>
      <c r="J44" s="74">
        <v>17224</v>
      </c>
      <c r="K44" s="74">
        <v>14612</v>
      </c>
      <c r="L44" s="190">
        <v>26703</v>
      </c>
    </row>
    <row r="45" spans="1:12" s="3" customFormat="1" ht="12" customHeight="1">
      <c r="A45" s="150" t="s">
        <v>433</v>
      </c>
      <c r="B45" s="74">
        <v>1787</v>
      </c>
      <c r="C45" s="74">
        <v>3567</v>
      </c>
      <c r="D45" s="74">
        <v>6180</v>
      </c>
      <c r="E45" s="74">
        <v>3633</v>
      </c>
      <c r="F45" s="74">
        <v>3210</v>
      </c>
      <c r="G45" s="74">
        <v>5243</v>
      </c>
      <c r="H45" s="74">
        <v>10667</v>
      </c>
      <c r="I45" s="74">
        <v>19026</v>
      </c>
      <c r="J45" s="74">
        <v>17612</v>
      </c>
      <c r="K45" s="74">
        <v>13427</v>
      </c>
      <c r="L45" s="190">
        <v>28524</v>
      </c>
    </row>
    <row r="46" spans="1:12" s="3" customFormat="1" ht="12" customHeight="1">
      <c r="A46" s="150" t="s">
        <v>432</v>
      </c>
      <c r="B46" s="74">
        <v>1652</v>
      </c>
      <c r="C46" s="74">
        <v>3067</v>
      </c>
      <c r="D46" s="74">
        <v>5122</v>
      </c>
      <c r="E46" s="74">
        <v>2692</v>
      </c>
      <c r="F46" s="74">
        <v>2429</v>
      </c>
      <c r="G46" s="74">
        <v>4377</v>
      </c>
      <c r="H46" s="74">
        <v>9432</v>
      </c>
      <c r="I46" s="74">
        <v>14539</v>
      </c>
      <c r="J46" s="74">
        <v>12382</v>
      </c>
      <c r="K46" s="74">
        <v>12180</v>
      </c>
      <c r="L46" s="190">
        <v>18549</v>
      </c>
    </row>
    <row r="47" spans="1:12" s="3" customFormat="1" ht="12" customHeight="1">
      <c r="A47" s="150" t="s">
        <v>431</v>
      </c>
      <c r="B47" s="74">
        <v>3228</v>
      </c>
      <c r="C47" s="74">
        <v>5611</v>
      </c>
      <c r="D47" s="74">
        <v>9242</v>
      </c>
      <c r="E47" s="74">
        <v>5202</v>
      </c>
      <c r="F47" s="74">
        <v>4734</v>
      </c>
      <c r="G47" s="74">
        <v>8594</v>
      </c>
      <c r="H47" s="74">
        <v>19330</v>
      </c>
      <c r="I47" s="74">
        <v>29756</v>
      </c>
      <c r="J47" s="74">
        <v>28311</v>
      </c>
      <c r="K47" s="74">
        <v>22900</v>
      </c>
      <c r="L47" s="190">
        <v>49022</v>
      </c>
    </row>
    <row r="48" spans="1:12" s="3" customFormat="1" ht="12" customHeight="1">
      <c r="A48" s="185" t="s">
        <v>430</v>
      </c>
      <c r="B48" s="186">
        <v>8885</v>
      </c>
      <c r="C48" s="186">
        <v>16790</v>
      </c>
      <c r="D48" s="186">
        <v>27937</v>
      </c>
      <c r="E48" s="186">
        <v>14555</v>
      </c>
      <c r="F48" s="186">
        <v>12347</v>
      </c>
      <c r="G48" s="186">
        <v>21446</v>
      </c>
      <c r="H48" s="186">
        <v>43094</v>
      </c>
      <c r="I48" s="186">
        <v>67093</v>
      </c>
      <c r="J48" s="186">
        <v>56098</v>
      </c>
      <c r="K48" s="186">
        <v>48579</v>
      </c>
      <c r="L48" s="191">
        <v>75082</v>
      </c>
    </row>
    <row r="49" spans="1:12" s="3" customFormat="1" ht="12" customHeight="1">
      <c r="A49" s="150" t="s">
        <v>429</v>
      </c>
      <c r="B49" s="74">
        <v>2277</v>
      </c>
      <c r="C49" s="74">
        <v>4473</v>
      </c>
      <c r="D49" s="74">
        <v>7401</v>
      </c>
      <c r="E49" s="74">
        <v>3754</v>
      </c>
      <c r="F49" s="74">
        <v>3285</v>
      </c>
      <c r="G49" s="74">
        <v>5512</v>
      </c>
      <c r="H49" s="74">
        <v>10866</v>
      </c>
      <c r="I49" s="74">
        <v>17088</v>
      </c>
      <c r="J49" s="74">
        <v>14941</v>
      </c>
      <c r="K49" s="74">
        <v>12218</v>
      </c>
      <c r="L49" s="190">
        <v>18322</v>
      </c>
    </row>
    <row r="50" spans="1:12" s="3" customFormat="1" ht="12" customHeight="1">
      <c r="A50" s="150" t="s">
        <v>428</v>
      </c>
      <c r="B50" s="74">
        <v>2840</v>
      </c>
      <c r="C50" s="74">
        <v>5184</v>
      </c>
      <c r="D50" s="74">
        <v>8393</v>
      </c>
      <c r="E50" s="74">
        <v>4414</v>
      </c>
      <c r="F50" s="74">
        <v>3765</v>
      </c>
      <c r="G50" s="74">
        <v>6733</v>
      </c>
      <c r="H50" s="74">
        <v>12895</v>
      </c>
      <c r="I50" s="74">
        <v>18467</v>
      </c>
      <c r="J50" s="74">
        <v>15182</v>
      </c>
      <c r="K50" s="74">
        <v>14649</v>
      </c>
      <c r="L50" s="190">
        <v>18264</v>
      </c>
    </row>
    <row r="51" spans="1:12" s="3" customFormat="1" ht="12" customHeight="1">
      <c r="A51" s="150" t="s">
        <v>427</v>
      </c>
      <c r="B51" s="74">
        <v>1364</v>
      </c>
      <c r="C51" s="74">
        <v>2706</v>
      </c>
      <c r="D51" s="74">
        <v>4446</v>
      </c>
      <c r="E51" s="74">
        <v>2304</v>
      </c>
      <c r="F51" s="74">
        <v>1907</v>
      </c>
      <c r="G51" s="74">
        <v>3369</v>
      </c>
      <c r="H51" s="74">
        <v>6724</v>
      </c>
      <c r="I51" s="74">
        <v>10054</v>
      </c>
      <c r="J51" s="74">
        <v>8394</v>
      </c>
      <c r="K51" s="74">
        <v>8023</v>
      </c>
      <c r="L51" s="190">
        <v>10220</v>
      </c>
    </row>
    <row r="52" spans="1:12" s="3" customFormat="1" ht="12" customHeight="1">
      <c r="A52" s="150" t="s">
        <v>426</v>
      </c>
      <c r="B52" s="74">
        <v>2404</v>
      </c>
      <c r="C52" s="74">
        <v>4427</v>
      </c>
      <c r="D52" s="74">
        <v>7697</v>
      </c>
      <c r="E52" s="74">
        <v>4083</v>
      </c>
      <c r="F52" s="74">
        <v>3390</v>
      </c>
      <c r="G52" s="74">
        <v>5832</v>
      </c>
      <c r="H52" s="74">
        <v>12609</v>
      </c>
      <c r="I52" s="74">
        <v>21484</v>
      </c>
      <c r="J52" s="74">
        <v>17581</v>
      </c>
      <c r="K52" s="74">
        <v>13689</v>
      </c>
      <c r="L52" s="190">
        <v>28276</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7" customFormat="1" ht="12" customHeight="1"/>
    <row r="65" s="3" customFormat="1" ht="12" customHeight="1"/>
    <row r="66" s="87" customFormat="1" ht="12" customHeight="1"/>
    <row r="67" s="87" customFormat="1" ht="12" customHeight="1"/>
    <row r="68" s="3" customFormat="1" ht="12" customHeight="1"/>
    <row r="69" s="87"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E52" sqref="E52"/>
    </sheetView>
  </sheetViews>
  <sheetFormatPr defaultColWidth="9.109375" defaultRowHeight="13.2"/>
  <cols>
    <col min="1" max="1" width="29.109375" customWidth="1"/>
    <col min="2" max="8" width="12.6640625" customWidth="1"/>
  </cols>
  <sheetData>
    <row r="1" spans="1:8">
      <c r="A1" t="s">
        <v>1356</v>
      </c>
      <c r="F1" s="2"/>
      <c r="G1" s="2" t="s">
        <v>1</v>
      </c>
      <c r="H1" s="3"/>
    </row>
    <row r="2" spans="1:8">
      <c r="A2" s="7" t="s">
        <v>510</v>
      </c>
      <c r="G2" s="5" t="s">
        <v>3</v>
      </c>
      <c r="H2" s="3"/>
    </row>
    <row r="3" spans="1:8">
      <c r="A3" s="6" t="s">
        <v>1355</v>
      </c>
    </row>
    <row r="4" spans="1:8">
      <c r="A4" s="143" t="s">
        <v>1351</v>
      </c>
    </row>
    <row r="5" spans="1:8" s="3" customFormat="1" ht="15.9" customHeight="1">
      <c r="A5" s="574" t="s">
        <v>477</v>
      </c>
      <c r="B5" s="569" t="s">
        <v>494</v>
      </c>
      <c r="C5" s="570"/>
      <c r="D5" s="570"/>
      <c r="E5" s="570"/>
      <c r="F5" s="570"/>
      <c r="G5" s="570"/>
      <c r="H5" s="562" t="s">
        <v>493</v>
      </c>
    </row>
    <row r="6" spans="1:8" s="3" customFormat="1" ht="15.75" customHeight="1">
      <c r="A6" s="574"/>
      <c r="B6" s="562" t="s">
        <v>492</v>
      </c>
      <c r="C6" s="70"/>
      <c r="D6" s="562" t="s">
        <v>491</v>
      </c>
      <c r="E6" s="105"/>
      <c r="F6" s="562" t="s">
        <v>490</v>
      </c>
      <c r="G6" s="70"/>
      <c r="H6" s="655"/>
    </row>
    <row r="7" spans="1:8" s="3" customFormat="1" ht="138.75" customHeight="1" thickBot="1">
      <c r="A7" s="812"/>
      <c r="B7" s="577"/>
      <c r="C7" s="37" t="s">
        <v>123</v>
      </c>
      <c r="D7" s="577"/>
      <c r="E7" s="37" t="s">
        <v>489</v>
      </c>
      <c r="F7" s="577"/>
      <c r="G7" s="37" t="s">
        <v>488</v>
      </c>
      <c r="H7" s="871"/>
    </row>
    <row r="8" spans="1:8" s="3" customFormat="1" ht="8.1" customHeight="1" thickTop="1">
      <c r="B8" s="22"/>
      <c r="C8" s="22"/>
      <c r="D8" s="22"/>
      <c r="E8" s="22"/>
      <c r="F8" s="22"/>
      <c r="H8" s="23"/>
    </row>
    <row r="9" spans="1:8" s="87" customFormat="1" ht="12" customHeight="1">
      <c r="A9" s="185" t="s">
        <v>470</v>
      </c>
      <c r="B9" s="89">
        <v>739056</v>
      </c>
      <c r="C9" s="89">
        <v>360254</v>
      </c>
      <c r="D9" s="89">
        <v>2485457</v>
      </c>
      <c r="E9" s="89">
        <v>1169645</v>
      </c>
      <c r="F9" s="89">
        <v>1080613</v>
      </c>
      <c r="G9" s="87">
        <v>705370</v>
      </c>
      <c r="H9" s="90">
        <v>73.2</v>
      </c>
    </row>
    <row r="10" spans="1:8" s="3" customFormat="1" ht="12" customHeight="1">
      <c r="A10" s="185" t="s">
        <v>469</v>
      </c>
      <c r="B10" s="89">
        <v>122589</v>
      </c>
      <c r="C10" s="89">
        <v>59408</v>
      </c>
      <c r="D10" s="89">
        <v>375720</v>
      </c>
      <c r="E10" s="89">
        <v>177189</v>
      </c>
      <c r="F10" s="89">
        <v>155330</v>
      </c>
      <c r="G10" s="87">
        <v>100833</v>
      </c>
      <c r="H10" s="90">
        <v>74</v>
      </c>
    </row>
    <row r="11" spans="1:8" s="3" customFormat="1" ht="12" customHeight="1">
      <c r="A11" s="150" t="s">
        <v>468</v>
      </c>
      <c r="B11" s="53">
        <v>33296</v>
      </c>
      <c r="C11" s="53">
        <v>15978</v>
      </c>
      <c r="D11" s="53">
        <v>96194</v>
      </c>
      <c r="E11" s="53">
        <v>45445</v>
      </c>
      <c r="F11" s="53">
        <v>36339</v>
      </c>
      <c r="G11" s="3">
        <v>23324</v>
      </c>
      <c r="H11" s="62">
        <v>72.400000000000006</v>
      </c>
    </row>
    <row r="12" spans="1:8" s="3" customFormat="1" ht="12" customHeight="1">
      <c r="A12" s="150" t="s">
        <v>467</v>
      </c>
      <c r="B12" s="53">
        <v>33187</v>
      </c>
      <c r="C12" s="53">
        <v>15947</v>
      </c>
      <c r="D12" s="53">
        <v>99761</v>
      </c>
      <c r="E12" s="53">
        <v>47062</v>
      </c>
      <c r="F12" s="53">
        <v>41241</v>
      </c>
      <c r="G12" s="3">
        <v>26675</v>
      </c>
      <c r="H12" s="62">
        <v>74.599999999999994</v>
      </c>
    </row>
    <row r="13" spans="1:8" s="3" customFormat="1" ht="12" customHeight="1">
      <c r="A13" s="150" t="s">
        <v>466</v>
      </c>
      <c r="B13" s="53">
        <v>28199</v>
      </c>
      <c r="C13" s="53">
        <v>13867</v>
      </c>
      <c r="D13" s="53">
        <v>87326</v>
      </c>
      <c r="E13" s="53">
        <v>40609</v>
      </c>
      <c r="F13" s="53">
        <v>32969</v>
      </c>
      <c r="G13" s="3">
        <v>21462</v>
      </c>
      <c r="H13" s="62">
        <v>70</v>
      </c>
    </row>
    <row r="14" spans="1:8" s="3" customFormat="1" ht="12" customHeight="1">
      <c r="A14" s="150" t="s">
        <v>465</v>
      </c>
      <c r="B14" s="53">
        <v>27907</v>
      </c>
      <c r="C14" s="53">
        <v>13616</v>
      </c>
      <c r="D14" s="53">
        <v>92439</v>
      </c>
      <c r="E14" s="53">
        <v>44073</v>
      </c>
      <c r="F14" s="53">
        <v>44781</v>
      </c>
      <c r="G14" s="3">
        <v>29372</v>
      </c>
      <c r="H14" s="62">
        <v>78.599999999999994</v>
      </c>
    </row>
    <row r="15" spans="1:8" s="3" customFormat="1" ht="12" customHeight="1">
      <c r="A15" s="185" t="s">
        <v>464</v>
      </c>
      <c r="B15" s="89">
        <v>70327</v>
      </c>
      <c r="C15" s="89">
        <v>34363</v>
      </c>
      <c r="D15" s="89">
        <v>241574</v>
      </c>
      <c r="E15" s="89">
        <v>113314</v>
      </c>
      <c r="F15" s="89">
        <v>100352</v>
      </c>
      <c r="G15" s="87">
        <v>65828</v>
      </c>
      <c r="H15" s="90">
        <v>70.7</v>
      </c>
    </row>
    <row r="16" spans="1:8" s="3" customFormat="1" ht="12" customHeight="1">
      <c r="A16" s="150" t="s">
        <v>463</v>
      </c>
      <c r="B16" s="53">
        <v>13488</v>
      </c>
      <c r="C16" s="53">
        <v>6571</v>
      </c>
      <c r="D16" s="53">
        <v>44386</v>
      </c>
      <c r="E16" s="53">
        <v>20434</v>
      </c>
      <c r="F16" s="53">
        <v>16791</v>
      </c>
      <c r="G16" s="3">
        <v>10889</v>
      </c>
      <c r="H16" s="62">
        <v>68.2</v>
      </c>
    </row>
    <row r="17" spans="1:8" s="3" customFormat="1" ht="12" customHeight="1">
      <c r="A17" s="150" t="s">
        <v>462</v>
      </c>
      <c r="B17" s="53">
        <v>25180</v>
      </c>
      <c r="C17" s="53">
        <v>12329</v>
      </c>
      <c r="D17" s="53">
        <v>80729</v>
      </c>
      <c r="E17" s="53">
        <v>38115</v>
      </c>
      <c r="F17" s="53">
        <v>33192</v>
      </c>
      <c r="G17" s="3">
        <v>21416</v>
      </c>
      <c r="H17" s="62">
        <v>72.3</v>
      </c>
    </row>
    <row r="18" spans="1:8" s="3" customFormat="1" ht="12" customHeight="1">
      <c r="A18" s="150" t="s">
        <v>461</v>
      </c>
      <c r="B18" s="53">
        <v>23184</v>
      </c>
      <c r="C18" s="53">
        <v>11398</v>
      </c>
      <c r="D18" s="53">
        <v>86946</v>
      </c>
      <c r="E18" s="53">
        <v>40918</v>
      </c>
      <c r="F18" s="53">
        <v>36792</v>
      </c>
      <c r="G18" s="3">
        <v>24563</v>
      </c>
      <c r="H18" s="62">
        <v>69</v>
      </c>
    </row>
    <row r="19" spans="1:8" s="3" customFormat="1" ht="12" customHeight="1">
      <c r="A19" s="150" t="s">
        <v>460</v>
      </c>
      <c r="B19" s="53">
        <v>8475</v>
      </c>
      <c r="C19" s="53">
        <v>4065</v>
      </c>
      <c r="D19" s="53">
        <v>29513</v>
      </c>
      <c r="E19" s="53">
        <v>13847</v>
      </c>
      <c r="F19" s="53">
        <v>13577</v>
      </c>
      <c r="G19" s="3">
        <v>8960</v>
      </c>
      <c r="H19" s="62">
        <v>74.7</v>
      </c>
    </row>
    <row r="20" spans="1:8" s="3" customFormat="1" ht="12" customHeight="1">
      <c r="A20" s="185" t="s">
        <v>459</v>
      </c>
      <c r="B20" s="89">
        <v>78624</v>
      </c>
      <c r="C20" s="89">
        <v>38410</v>
      </c>
      <c r="D20" s="89">
        <v>276212</v>
      </c>
      <c r="E20" s="89">
        <v>128918</v>
      </c>
      <c r="F20" s="89">
        <v>130257</v>
      </c>
      <c r="G20" s="87">
        <v>85115</v>
      </c>
      <c r="H20" s="90">
        <v>75.599999999999994</v>
      </c>
    </row>
    <row r="21" spans="1:8" s="3" customFormat="1" ht="12" customHeight="1">
      <c r="A21" s="150" t="s">
        <v>458</v>
      </c>
      <c r="B21" s="53">
        <v>22661</v>
      </c>
      <c r="C21" s="53">
        <v>11083</v>
      </c>
      <c r="D21" s="53">
        <v>76620</v>
      </c>
      <c r="E21" s="53">
        <v>35272</v>
      </c>
      <c r="F21" s="53">
        <v>32052</v>
      </c>
      <c r="G21" s="3">
        <v>20538</v>
      </c>
      <c r="H21" s="62">
        <v>71.400000000000006</v>
      </c>
    </row>
    <row r="22" spans="1:8" s="3" customFormat="1" ht="12" customHeight="1">
      <c r="A22" s="150" t="s">
        <v>457</v>
      </c>
      <c r="B22" s="53">
        <v>14267</v>
      </c>
      <c r="C22" s="53">
        <v>6980</v>
      </c>
      <c r="D22" s="53">
        <v>47904</v>
      </c>
      <c r="E22" s="53">
        <v>22002</v>
      </c>
      <c r="F22" s="53">
        <v>19549</v>
      </c>
      <c r="G22" s="3">
        <v>12518</v>
      </c>
      <c r="H22" s="62">
        <v>70.599999999999994</v>
      </c>
    </row>
    <row r="23" spans="1:8" s="3" customFormat="1" ht="12" customHeight="1">
      <c r="A23" s="150" t="s">
        <v>456</v>
      </c>
      <c r="B23" s="53">
        <v>11182</v>
      </c>
      <c r="C23" s="53">
        <v>5532</v>
      </c>
      <c r="D23" s="53">
        <v>38221</v>
      </c>
      <c r="E23" s="53">
        <v>17840</v>
      </c>
      <c r="F23" s="53">
        <v>17907</v>
      </c>
      <c r="G23" s="3">
        <v>11622</v>
      </c>
      <c r="H23" s="62">
        <v>76.099999999999994</v>
      </c>
    </row>
    <row r="24" spans="1:8" s="3" customFormat="1" ht="12" customHeight="1">
      <c r="A24" s="150" t="s">
        <v>455</v>
      </c>
      <c r="B24" s="53">
        <v>30514</v>
      </c>
      <c r="C24" s="53">
        <v>14815</v>
      </c>
      <c r="D24" s="53">
        <v>113467</v>
      </c>
      <c r="E24" s="53">
        <v>53804</v>
      </c>
      <c r="F24" s="53">
        <v>60749</v>
      </c>
      <c r="G24" s="3">
        <v>40437</v>
      </c>
      <c r="H24" s="62">
        <v>80.400000000000006</v>
      </c>
    </row>
    <row r="25" spans="1:8" s="3" customFormat="1" ht="12" customHeight="1">
      <c r="A25" s="185" t="s">
        <v>454</v>
      </c>
      <c r="B25" s="89">
        <v>73326</v>
      </c>
      <c r="C25" s="89">
        <v>35635</v>
      </c>
      <c r="D25" s="89">
        <v>252927</v>
      </c>
      <c r="E25" s="89">
        <v>119317</v>
      </c>
      <c r="F25" s="89">
        <v>109198</v>
      </c>
      <c r="G25" s="87">
        <v>71169</v>
      </c>
      <c r="H25" s="90">
        <v>72.2</v>
      </c>
    </row>
    <row r="26" spans="1:8" s="3" customFormat="1" ht="12" customHeight="1">
      <c r="A26" s="150" t="s">
        <v>453</v>
      </c>
      <c r="B26" s="53">
        <v>21239</v>
      </c>
      <c r="C26" s="53">
        <v>10296</v>
      </c>
      <c r="D26" s="53">
        <v>66355</v>
      </c>
      <c r="E26" s="53">
        <v>31310</v>
      </c>
      <c r="F26" s="53">
        <v>25531</v>
      </c>
      <c r="G26" s="3">
        <v>16645</v>
      </c>
      <c r="H26" s="62">
        <v>70.5</v>
      </c>
    </row>
    <row r="27" spans="1:8" s="87" customFormat="1" ht="12" customHeight="1">
      <c r="A27" s="150" t="s">
        <v>452</v>
      </c>
      <c r="B27" s="53">
        <v>27704</v>
      </c>
      <c r="C27" s="53">
        <v>13582</v>
      </c>
      <c r="D27" s="53">
        <v>96534</v>
      </c>
      <c r="E27" s="53">
        <v>45504</v>
      </c>
      <c r="F27" s="53">
        <v>45021</v>
      </c>
      <c r="G27" s="3">
        <v>29364</v>
      </c>
      <c r="H27" s="62">
        <v>75.3</v>
      </c>
    </row>
    <row r="28" spans="1:8" s="3" customFormat="1" ht="12" customHeight="1">
      <c r="A28" s="150" t="s">
        <v>451</v>
      </c>
      <c r="B28" s="53">
        <v>24383</v>
      </c>
      <c r="C28" s="53">
        <v>11757</v>
      </c>
      <c r="D28" s="53">
        <v>90038</v>
      </c>
      <c r="E28" s="53">
        <v>42503</v>
      </c>
      <c r="F28" s="53">
        <v>38646</v>
      </c>
      <c r="G28" s="3">
        <v>25160</v>
      </c>
      <c r="H28" s="62">
        <v>70</v>
      </c>
    </row>
    <row r="29" spans="1:8" s="3" customFormat="1" ht="12" customHeight="1">
      <c r="A29" s="185" t="s">
        <v>450</v>
      </c>
      <c r="B29" s="89">
        <v>110330</v>
      </c>
      <c r="C29" s="89">
        <v>54095</v>
      </c>
      <c r="D29" s="89">
        <v>401641</v>
      </c>
      <c r="E29" s="89">
        <v>190808</v>
      </c>
      <c r="F29" s="89">
        <v>175124</v>
      </c>
      <c r="G29" s="87">
        <v>115664</v>
      </c>
      <c r="H29" s="90">
        <v>71.099999999999994</v>
      </c>
    </row>
    <row r="30" spans="1:8" s="87" customFormat="1" ht="12" customHeight="1">
      <c r="A30" s="150" t="s">
        <v>449</v>
      </c>
      <c r="B30" s="53">
        <v>16648</v>
      </c>
      <c r="C30" s="53">
        <v>8239</v>
      </c>
      <c r="D30" s="53">
        <v>59283</v>
      </c>
      <c r="E30" s="53">
        <v>28165</v>
      </c>
      <c r="F30" s="53">
        <v>24081</v>
      </c>
      <c r="G30" s="3">
        <v>16144</v>
      </c>
      <c r="H30" s="62">
        <v>68.7</v>
      </c>
    </row>
    <row r="31" spans="1:8" s="3" customFormat="1" ht="12" customHeight="1">
      <c r="A31" s="150" t="s">
        <v>448</v>
      </c>
      <c r="B31" s="53">
        <v>40140</v>
      </c>
      <c r="C31" s="53">
        <v>19660</v>
      </c>
      <c r="D31" s="53">
        <v>162705</v>
      </c>
      <c r="E31" s="53">
        <v>77953</v>
      </c>
      <c r="F31" s="53">
        <v>75245</v>
      </c>
      <c r="G31" s="3">
        <v>49489</v>
      </c>
      <c r="H31" s="62">
        <v>70.900000000000006</v>
      </c>
    </row>
    <row r="32" spans="1:8" s="87" customFormat="1" ht="12" customHeight="1">
      <c r="A32" s="150" t="s">
        <v>447</v>
      </c>
      <c r="B32" s="53">
        <v>12948</v>
      </c>
      <c r="C32" s="53">
        <v>6337</v>
      </c>
      <c r="D32" s="53">
        <v>41476</v>
      </c>
      <c r="E32" s="53">
        <v>19517</v>
      </c>
      <c r="F32" s="53">
        <v>16638</v>
      </c>
      <c r="G32" s="3">
        <v>10938</v>
      </c>
      <c r="H32" s="62">
        <v>71.3</v>
      </c>
    </row>
    <row r="33" spans="1:8" s="87" customFormat="1" ht="12" customHeight="1">
      <c r="A33" s="150" t="s">
        <v>446</v>
      </c>
      <c r="B33" s="53">
        <v>22699</v>
      </c>
      <c r="C33" s="53">
        <v>11052</v>
      </c>
      <c r="D33" s="53">
        <v>75596</v>
      </c>
      <c r="E33" s="53">
        <v>35545</v>
      </c>
      <c r="F33" s="53">
        <v>31236</v>
      </c>
      <c r="G33" s="3">
        <v>20619</v>
      </c>
      <c r="H33" s="62">
        <v>71.3</v>
      </c>
    </row>
    <row r="34" spans="1:8" s="3" customFormat="1" ht="12" customHeight="1">
      <c r="A34" s="150" t="s">
        <v>445</v>
      </c>
      <c r="B34" s="53">
        <v>10396</v>
      </c>
      <c r="C34" s="53">
        <v>5147</v>
      </c>
      <c r="D34" s="53">
        <v>36138</v>
      </c>
      <c r="E34" s="53">
        <v>17178</v>
      </c>
      <c r="F34" s="53">
        <v>16651</v>
      </c>
      <c r="G34" s="3">
        <v>10999</v>
      </c>
      <c r="H34" s="62">
        <v>74.8</v>
      </c>
    </row>
    <row r="35" spans="1:8" s="3" customFormat="1" ht="12" customHeight="1">
      <c r="A35" s="150" t="s">
        <v>444</v>
      </c>
      <c r="B35" s="53">
        <v>7499</v>
      </c>
      <c r="C35" s="53">
        <v>3660</v>
      </c>
      <c r="D35" s="53">
        <v>26443</v>
      </c>
      <c r="E35" s="53">
        <v>12450</v>
      </c>
      <c r="F35" s="53">
        <v>11273</v>
      </c>
      <c r="G35" s="3">
        <v>7475</v>
      </c>
      <c r="H35" s="62">
        <v>71</v>
      </c>
    </row>
    <row r="36" spans="1:8" s="3" customFormat="1" ht="12" customHeight="1">
      <c r="A36" s="185" t="s">
        <v>443</v>
      </c>
      <c r="B36" s="89">
        <v>107944</v>
      </c>
      <c r="C36" s="89">
        <v>52609</v>
      </c>
      <c r="D36" s="89">
        <v>349444</v>
      </c>
      <c r="E36" s="89">
        <v>163712</v>
      </c>
      <c r="F36" s="89">
        <v>141841</v>
      </c>
      <c r="G36" s="87">
        <v>92157</v>
      </c>
      <c r="H36" s="90">
        <v>71.5</v>
      </c>
    </row>
    <row r="37" spans="1:8" s="87" customFormat="1" ht="12" customHeight="1">
      <c r="A37" s="150" t="s">
        <v>442</v>
      </c>
      <c r="B37" s="53">
        <v>16447</v>
      </c>
      <c r="C37" s="53">
        <v>8049</v>
      </c>
      <c r="D37" s="53">
        <v>58629</v>
      </c>
      <c r="E37" s="53">
        <v>27557</v>
      </c>
      <c r="F37" s="53">
        <v>23878</v>
      </c>
      <c r="G37" s="3">
        <v>15760</v>
      </c>
      <c r="H37" s="62">
        <v>68.8</v>
      </c>
    </row>
    <row r="38" spans="1:8" s="87" customFormat="1" ht="12" customHeight="1">
      <c r="A38" s="150" t="s">
        <v>441</v>
      </c>
      <c r="B38" s="53">
        <v>15350</v>
      </c>
      <c r="C38" s="53">
        <v>7544</v>
      </c>
      <c r="D38" s="53">
        <v>44846</v>
      </c>
      <c r="E38" s="53">
        <v>20906</v>
      </c>
      <c r="F38" s="53">
        <v>16234</v>
      </c>
      <c r="G38" s="3">
        <v>10544</v>
      </c>
      <c r="H38" s="62">
        <v>70.400000000000006</v>
      </c>
    </row>
    <row r="39" spans="1:8" s="87" customFormat="1" ht="12" customHeight="1">
      <c r="A39" s="150" t="s">
        <v>440</v>
      </c>
      <c r="B39" s="53">
        <v>27574</v>
      </c>
      <c r="C39" s="53">
        <v>13396</v>
      </c>
      <c r="D39" s="53">
        <v>87248</v>
      </c>
      <c r="E39" s="53">
        <v>40887</v>
      </c>
      <c r="F39" s="53">
        <v>35027</v>
      </c>
      <c r="G39" s="3">
        <v>22836</v>
      </c>
      <c r="H39" s="62">
        <v>71.8</v>
      </c>
    </row>
    <row r="40" spans="1:8" s="3" customFormat="1" ht="12" customHeight="1">
      <c r="A40" s="150" t="s">
        <v>439</v>
      </c>
      <c r="B40" s="53">
        <v>13521</v>
      </c>
      <c r="C40" s="53">
        <v>6611</v>
      </c>
      <c r="D40" s="53">
        <v>47801</v>
      </c>
      <c r="E40" s="53">
        <v>22255</v>
      </c>
      <c r="F40" s="53">
        <v>20487</v>
      </c>
      <c r="G40" s="3">
        <v>13342</v>
      </c>
      <c r="H40" s="62">
        <v>71.099999999999994</v>
      </c>
    </row>
    <row r="41" spans="1:8" s="3" customFormat="1" ht="12" customHeight="1">
      <c r="A41" s="150" t="s">
        <v>438</v>
      </c>
      <c r="B41" s="53">
        <v>23183</v>
      </c>
      <c r="C41" s="53">
        <v>11242</v>
      </c>
      <c r="D41" s="53">
        <v>75672</v>
      </c>
      <c r="E41" s="53">
        <v>35348</v>
      </c>
      <c r="F41" s="53">
        <v>31518</v>
      </c>
      <c r="G41" s="3">
        <v>20418</v>
      </c>
      <c r="H41" s="62">
        <v>72.3</v>
      </c>
    </row>
    <row r="42" spans="1:8" s="3" customFormat="1" ht="12" customHeight="1">
      <c r="A42" s="150" t="s">
        <v>437</v>
      </c>
      <c r="B42" s="53">
        <v>11869</v>
      </c>
      <c r="C42" s="53">
        <v>5767</v>
      </c>
      <c r="D42" s="53">
        <v>35248</v>
      </c>
      <c r="E42" s="53">
        <v>16759</v>
      </c>
      <c r="F42" s="53">
        <v>14697</v>
      </c>
      <c r="G42" s="3">
        <v>9257</v>
      </c>
      <c r="H42" s="62">
        <v>75.400000000000006</v>
      </c>
    </row>
    <row r="43" spans="1:8" s="3" customFormat="1" ht="12" customHeight="1">
      <c r="A43" s="185" t="s">
        <v>436</v>
      </c>
      <c r="B43" s="89">
        <v>99237</v>
      </c>
      <c r="C43" s="89">
        <v>48256</v>
      </c>
      <c r="D43" s="89">
        <v>361326</v>
      </c>
      <c r="E43" s="89">
        <v>169619</v>
      </c>
      <c r="F43" s="89">
        <v>179897</v>
      </c>
      <c r="G43" s="87">
        <v>117305</v>
      </c>
      <c r="H43" s="90">
        <v>77.3</v>
      </c>
    </row>
    <row r="44" spans="1:8" s="3" customFormat="1" ht="12" customHeight="1">
      <c r="A44" s="150" t="s">
        <v>435</v>
      </c>
      <c r="B44" s="53">
        <v>23432</v>
      </c>
      <c r="C44" s="53">
        <v>11441</v>
      </c>
      <c r="D44" s="53">
        <v>81777</v>
      </c>
      <c r="E44" s="53">
        <v>38424</v>
      </c>
      <c r="F44" s="53">
        <v>38983</v>
      </c>
      <c r="G44" s="3">
        <v>25432</v>
      </c>
      <c r="H44" s="62">
        <v>76.3</v>
      </c>
    </row>
    <row r="45" spans="1:8" s="87" customFormat="1" ht="12" customHeight="1">
      <c r="A45" s="150" t="s">
        <v>434</v>
      </c>
      <c r="B45" s="53">
        <v>17645</v>
      </c>
      <c r="C45" s="53">
        <v>8500</v>
      </c>
      <c r="D45" s="53">
        <v>62612</v>
      </c>
      <c r="E45" s="53">
        <v>29045</v>
      </c>
      <c r="F45" s="53">
        <v>30784</v>
      </c>
      <c r="G45" s="3">
        <v>19886</v>
      </c>
      <c r="H45" s="62">
        <v>77.3</v>
      </c>
    </row>
    <row r="46" spans="1:8" s="87" customFormat="1" ht="12" customHeight="1">
      <c r="A46" s="150" t="s">
        <v>433</v>
      </c>
      <c r="B46" s="53">
        <v>17389</v>
      </c>
      <c r="C46" s="53">
        <v>8428</v>
      </c>
      <c r="D46" s="53">
        <v>62975</v>
      </c>
      <c r="E46" s="53">
        <v>29782</v>
      </c>
      <c r="F46" s="53">
        <v>32512</v>
      </c>
      <c r="G46" s="3">
        <v>20927</v>
      </c>
      <c r="H46" s="62">
        <v>79.2</v>
      </c>
    </row>
    <row r="47" spans="1:8" s="3" customFormat="1" ht="12" customHeight="1">
      <c r="A47" s="150" t="s">
        <v>432</v>
      </c>
      <c r="B47" s="53">
        <v>14232</v>
      </c>
      <c r="C47" s="53">
        <v>6878</v>
      </c>
      <c r="D47" s="53">
        <v>50207</v>
      </c>
      <c r="E47" s="53">
        <v>23356</v>
      </c>
      <c r="F47" s="53">
        <v>21982</v>
      </c>
      <c r="G47" s="3">
        <v>14484</v>
      </c>
      <c r="H47" s="62">
        <v>72.099999999999994</v>
      </c>
    </row>
    <row r="48" spans="1:8" s="87" customFormat="1" ht="12" customHeight="1">
      <c r="A48" s="150" t="s">
        <v>431</v>
      </c>
      <c r="B48" s="53">
        <v>26539</v>
      </c>
      <c r="C48" s="53">
        <v>13009</v>
      </c>
      <c r="D48" s="53">
        <v>103755</v>
      </c>
      <c r="E48" s="53">
        <v>49012</v>
      </c>
      <c r="F48" s="53">
        <v>55636</v>
      </c>
      <c r="G48" s="3">
        <v>36576</v>
      </c>
      <c r="H48" s="62">
        <v>79.2</v>
      </c>
    </row>
    <row r="49" spans="1:8" s="3" customFormat="1" ht="12" customHeight="1">
      <c r="A49" s="185" t="s">
        <v>430</v>
      </c>
      <c r="B49" s="89">
        <v>76679</v>
      </c>
      <c r="C49" s="89">
        <v>37478</v>
      </c>
      <c r="D49" s="89">
        <v>226613</v>
      </c>
      <c r="E49" s="89">
        <v>106768</v>
      </c>
      <c r="F49" s="89">
        <v>88614</v>
      </c>
      <c r="G49" s="87">
        <v>57299</v>
      </c>
      <c r="H49" s="90">
        <v>72.900000000000006</v>
      </c>
    </row>
    <row r="50" spans="1:8" s="3" customFormat="1" ht="12" customHeight="1">
      <c r="A50" s="150" t="s">
        <v>429</v>
      </c>
      <c r="B50" s="53">
        <v>20153</v>
      </c>
      <c r="C50" s="53">
        <v>9765</v>
      </c>
      <c r="D50" s="53">
        <v>58427</v>
      </c>
      <c r="E50" s="53">
        <v>27653</v>
      </c>
      <c r="F50" s="53">
        <v>21557</v>
      </c>
      <c r="G50" s="3">
        <v>13992</v>
      </c>
      <c r="H50" s="62">
        <v>71.400000000000006</v>
      </c>
    </row>
    <row r="51" spans="1:8" s="3" customFormat="1" ht="12" customHeight="1">
      <c r="A51" s="150" t="s">
        <v>428</v>
      </c>
      <c r="B51" s="53">
        <v>23429</v>
      </c>
      <c r="C51" s="53">
        <v>11603</v>
      </c>
      <c r="D51" s="53">
        <v>65101</v>
      </c>
      <c r="E51" s="53">
        <v>30587</v>
      </c>
      <c r="F51" s="53">
        <v>22256</v>
      </c>
      <c r="G51" s="3">
        <v>14407</v>
      </c>
      <c r="H51" s="62">
        <v>70.2</v>
      </c>
    </row>
    <row r="52" spans="1:8" s="87" customFormat="1" ht="12" customHeight="1">
      <c r="A52" s="150" t="s">
        <v>427</v>
      </c>
      <c r="B52" s="53">
        <v>12121</v>
      </c>
      <c r="C52" s="53">
        <v>5919</v>
      </c>
      <c r="D52" s="53">
        <v>35038</v>
      </c>
      <c r="E52" s="53">
        <v>16295</v>
      </c>
      <c r="F52" s="53">
        <v>12352</v>
      </c>
      <c r="G52" s="3">
        <v>7973</v>
      </c>
      <c r="H52" s="62">
        <v>69.8</v>
      </c>
    </row>
    <row r="53" spans="1:8" s="3" customFormat="1" ht="12" customHeight="1">
      <c r="A53" s="150" t="s">
        <v>426</v>
      </c>
      <c r="B53" s="53">
        <v>20976</v>
      </c>
      <c r="C53" s="53">
        <v>10191</v>
      </c>
      <c r="D53" s="53">
        <v>68047</v>
      </c>
      <c r="E53" s="53">
        <v>32233</v>
      </c>
      <c r="F53" s="53">
        <v>32449</v>
      </c>
      <c r="G53" s="3">
        <v>20927</v>
      </c>
      <c r="H53" s="62">
        <v>78.5</v>
      </c>
    </row>
    <row r="54" spans="1:8" s="3" customFormat="1" ht="12" customHeight="1"/>
    <row r="55" spans="1:8" s="87" customFormat="1" ht="12" customHeight="1"/>
    <row r="56" spans="1:8" s="3" customFormat="1" ht="12" customHeight="1"/>
    <row r="57" spans="1:8" s="87" customFormat="1" ht="12" customHeight="1"/>
    <row r="58" spans="1:8" s="3" customFormat="1" ht="12" customHeight="1"/>
    <row r="59" spans="1:8" s="3" customFormat="1" ht="12" customHeight="1"/>
    <row r="60" spans="1:8" s="3" customFormat="1" ht="12" customHeight="1"/>
    <row r="61" spans="1:8" s="87" customFormat="1" ht="12" customHeight="1"/>
    <row r="62" spans="1:8" s="3" customFormat="1" ht="12" customHeight="1"/>
    <row r="63" spans="1:8" s="87" customFormat="1" ht="12" customHeight="1"/>
    <row r="64" spans="1:8" s="87" customFormat="1" ht="12" customHeight="1"/>
    <row r="65" s="3" customFormat="1" ht="12" customHeight="1"/>
    <row r="66" s="87" customFormat="1" ht="12" customHeight="1"/>
    <row r="67" s="3" customFormat="1" ht="12" customHeight="1"/>
    <row r="68" s="87"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70"/>
  <sheetViews>
    <sheetView topLeftCell="A22" workbookViewId="0">
      <selection activeCell="E41" sqref="E41"/>
    </sheetView>
  </sheetViews>
  <sheetFormatPr defaultColWidth="9.109375" defaultRowHeight="13.2"/>
  <cols>
    <col min="1" max="1" width="28.6640625" customWidth="1"/>
    <col min="2" max="6" width="11.6640625" customWidth="1"/>
    <col min="7" max="11" width="11.6640625" style="85" customWidth="1"/>
  </cols>
  <sheetData>
    <row r="1" spans="1:11">
      <c r="A1" t="s">
        <v>1360</v>
      </c>
      <c r="H1" s="197"/>
      <c r="J1" s="2" t="s">
        <v>1</v>
      </c>
      <c r="K1" s="3"/>
    </row>
    <row r="2" spans="1:11">
      <c r="A2" s="6" t="s">
        <v>1359</v>
      </c>
      <c r="J2" s="5" t="s">
        <v>3</v>
      </c>
      <c r="K2" s="3"/>
    </row>
    <row r="3" spans="1:11" s="3" customFormat="1" ht="18" customHeight="1">
      <c r="A3" s="574" t="s">
        <v>477</v>
      </c>
      <c r="B3" s="643" t="s">
        <v>59</v>
      </c>
      <c r="C3" s="643" t="s">
        <v>500</v>
      </c>
      <c r="D3" s="562" t="s">
        <v>61</v>
      </c>
      <c r="E3" s="70"/>
      <c r="F3" s="643" t="s">
        <v>499</v>
      </c>
      <c r="G3" s="877" t="s">
        <v>59</v>
      </c>
      <c r="H3" s="877" t="s">
        <v>500</v>
      </c>
      <c r="I3" s="872" t="s">
        <v>61</v>
      </c>
      <c r="J3" s="196"/>
      <c r="K3" s="874" t="s">
        <v>499</v>
      </c>
    </row>
    <row r="4" spans="1:11" s="3" customFormat="1" ht="71.25" customHeight="1">
      <c r="A4" s="574"/>
      <c r="B4" s="643"/>
      <c r="C4" s="643"/>
      <c r="D4" s="563"/>
      <c r="E4" s="71" t="s">
        <v>1358</v>
      </c>
      <c r="F4" s="643"/>
      <c r="G4" s="877"/>
      <c r="H4" s="877"/>
      <c r="I4" s="873"/>
      <c r="J4" s="195" t="s">
        <v>1357</v>
      </c>
      <c r="K4" s="874"/>
    </row>
    <row r="5" spans="1:11" s="107" customFormat="1" ht="17.25" customHeight="1" thickBot="1">
      <c r="A5" s="812"/>
      <c r="B5" s="809" t="s">
        <v>498</v>
      </c>
      <c r="C5" s="809"/>
      <c r="D5" s="809"/>
      <c r="E5" s="809"/>
      <c r="F5" s="809"/>
      <c r="G5" s="875" t="s">
        <v>497</v>
      </c>
      <c r="H5" s="875"/>
      <c r="I5" s="875"/>
      <c r="J5" s="875"/>
      <c r="K5" s="876"/>
    </row>
    <row r="6" spans="1:11" s="3" customFormat="1" ht="3.9" customHeight="1" thickTop="1">
      <c r="A6" s="15"/>
      <c r="B6" s="22"/>
      <c r="C6" s="22"/>
      <c r="D6" s="22"/>
      <c r="E6" s="22"/>
      <c r="F6" s="22"/>
      <c r="G6" s="194"/>
      <c r="H6" s="194"/>
      <c r="I6" s="194"/>
      <c r="J6" s="194"/>
      <c r="K6" s="76"/>
    </row>
    <row r="7" spans="1:11" s="3" customFormat="1" ht="3.9" customHeight="1">
      <c r="B7" s="64"/>
      <c r="C7" s="64"/>
      <c r="D7" s="64"/>
      <c r="E7" s="64"/>
      <c r="F7" s="64"/>
      <c r="G7" s="43"/>
      <c r="H7" s="43"/>
      <c r="I7" s="43"/>
      <c r="J7" s="43"/>
      <c r="K7" s="141"/>
    </row>
    <row r="8" spans="1:11" s="3" customFormat="1" ht="12" customHeight="1">
      <c r="B8" s="64"/>
      <c r="C8" s="64"/>
      <c r="D8" s="64"/>
      <c r="E8" s="64"/>
      <c r="F8" s="64"/>
      <c r="G8" s="43"/>
      <c r="H8" s="43"/>
      <c r="I8" s="43"/>
      <c r="J8" s="43"/>
      <c r="K8" s="141"/>
    </row>
    <row r="9" spans="1:11" s="3" customFormat="1" ht="12" customHeight="1">
      <c r="A9" s="185" t="s">
        <v>470</v>
      </c>
      <c r="B9" s="193">
        <v>5562</v>
      </c>
      <c r="C9" s="193">
        <v>12595</v>
      </c>
      <c r="D9" s="193">
        <v>25690</v>
      </c>
      <c r="E9" s="193">
        <v>40</v>
      </c>
      <c r="F9" s="193">
        <v>-13095</v>
      </c>
      <c r="G9" s="192">
        <v>2.58</v>
      </c>
      <c r="H9" s="192">
        <v>5.84</v>
      </c>
      <c r="I9" s="192">
        <v>11.92</v>
      </c>
      <c r="J9" s="192">
        <v>3.18</v>
      </c>
      <c r="K9" s="144">
        <v>-6.07</v>
      </c>
    </row>
    <row r="10" spans="1:11" s="3" customFormat="1" ht="12" customHeight="1">
      <c r="A10" s="185" t="s">
        <v>469</v>
      </c>
      <c r="B10" s="193">
        <v>831</v>
      </c>
      <c r="C10" s="193">
        <v>2042</v>
      </c>
      <c r="D10" s="193">
        <v>3569</v>
      </c>
      <c r="E10" s="193">
        <v>6</v>
      </c>
      <c r="F10" s="193">
        <v>-1527</v>
      </c>
      <c r="G10" s="192">
        <v>2.54</v>
      </c>
      <c r="H10" s="192">
        <v>6.24</v>
      </c>
      <c r="I10" s="192">
        <v>10.91</v>
      </c>
      <c r="J10" s="192">
        <v>2.94</v>
      </c>
      <c r="K10" s="144">
        <v>-4.67</v>
      </c>
    </row>
    <row r="11" spans="1:11" s="3" customFormat="1" ht="12" customHeight="1">
      <c r="A11" s="150" t="s">
        <v>468</v>
      </c>
      <c r="B11" s="64">
        <v>209</v>
      </c>
      <c r="C11" s="64">
        <v>532</v>
      </c>
      <c r="D11" s="64">
        <v>752</v>
      </c>
      <c r="E11" s="64">
        <v>2</v>
      </c>
      <c r="F11" s="64">
        <v>-220</v>
      </c>
      <c r="G11" s="43">
        <v>2.52</v>
      </c>
      <c r="H11" s="43">
        <v>6.41</v>
      </c>
      <c r="I11" s="43">
        <v>9.07</v>
      </c>
      <c r="J11" s="43">
        <v>3.76</v>
      </c>
      <c r="K11" s="141">
        <v>-2.65</v>
      </c>
    </row>
    <row r="12" spans="1:11" s="3" customFormat="1" ht="12" customHeight="1">
      <c r="A12" s="150" t="s">
        <v>467</v>
      </c>
      <c r="B12" s="64">
        <v>207</v>
      </c>
      <c r="C12" s="64">
        <v>527</v>
      </c>
      <c r="D12" s="64">
        <v>1052</v>
      </c>
      <c r="E12" s="64">
        <v>2</v>
      </c>
      <c r="F12" s="64">
        <v>-525</v>
      </c>
      <c r="G12" s="43">
        <v>2.37</v>
      </c>
      <c r="H12" s="43">
        <v>6.04</v>
      </c>
      <c r="I12" s="43">
        <v>12.06</v>
      </c>
      <c r="J12" s="43">
        <v>3.8</v>
      </c>
      <c r="K12" s="141">
        <v>-6.02</v>
      </c>
    </row>
    <row r="13" spans="1:11" s="3" customFormat="1" ht="12" customHeight="1">
      <c r="A13" s="150" t="s">
        <v>466</v>
      </c>
      <c r="B13" s="64">
        <v>169</v>
      </c>
      <c r="C13" s="64">
        <v>512</v>
      </c>
      <c r="D13" s="64">
        <v>855</v>
      </c>
      <c r="E13" s="64">
        <v>1</v>
      </c>
      <c r="F13" s="64">
        <v>-343</v>
      </c>
      <c r="G13" s="43">
        <v>2.27</v>
      </c>
      <c r="H13" s="43">
        <v>6.89</v>
      </c>
      <c r="I13" s="43">
        <v>11.5</v>
      </c>
      <c r="J13" s="43">
        <v>1.95</v>
      </c>
      <c r="K13" s="141">
        <v>-4.62</v>
      </c>
    </row>
    <row r="14" spans="1:11" s="3" customFormat="1" ht="12" customHeight="1">
      <c r="A14" s="150" t="s">
        <v>465</v>
      </c>
      <c r="B14" s="64">
        <v>246</v>
      </c>
      <c r="C14" s="64">
        <v>471</v>
      </c>
      <c r="D14" s="64">
        <v>910</v>
      </c>
      <c r="E14" s="64">
        <v>1</v>
      </c>
      <c r="F14" s="64">
        <v>-439</v>
      </c>
      <c r="G14" s="43">
        <v>2.97</v>
      </c>
      <c r="H14" s="43">
        <v>5.69</v>
      </c>
      <c r="I14" s="43">
        <v>11</v>
      </c>
      <c r="J14" s="43">
        <v>2.12</v>
      </c>
      <c r="K14" s="141">
        <v>-5.31</v>
      </c>
    </row>
    <row r="15" spans="1:11" s="3" customFormat="1" ht="12" customHeight="1">
      <c r="A15" s="185" t="s">
        <v>464</v>
      </c>
      <c r="B15" s="193">
        <v>546</v>
      </c>
      <c r="C15" s="193">
        <v>1207</v>
      </c>
      <c r="D15" s="193">
        <v>2502</v>
      </c>
      <c r="E15" s="193">
        <v>3</v>
      </c>
      <c r="F15" s="193">
        <v>-1295</v>
      </c>
      <c r="G15" s="192">
        <v>2.65</v>
      </c>
      <c r="H15" s="192">
        <v>5.85</v>
      </c>
      <c r="I15" s="192">
        <v>12.12</v>
      </c>
      <c r="J15" s="192">
        <v>2.4900000000000002</v>
      </c>
      <c r="K15" s="144">
        <v>-6.28</v>
      </c>
    </row>
    <row r="16" spans="1:11" s="3" customFormat="1" ht="12" customHeight="1">
      <c r="A16" s="150" t="s">
        <v>463</v>
      </c>
      <c r="B16" s="64">
        <v>77</v>
      </c>
      <c r="C16" s="64">
        <v>233</v>
      </c>
      <c r="D16" s="64">
        <v>434</v>
      </c>
      <c r="E16" s="64" t="s">
        <v>249</v>
      </c>
      <c r="F16" s="64">
        <v>-201</v>
      </c>
      <c r="G16" s="43">
        <v>2.06</v>
      </c>
      <c r="H16" s="43">
        <v>6.23</v>
      </c>
      <c r="I16" s="43">
        <v>11.61</v>
      </c>
      <c r="J16" s="43" t="s">
        <v>249</v>
      </c>
      <c r="K16" s="141">
        <v>-5.37</v>
      </c>
    </row>
    <row r="17" spans="1:11" s="3" customFormat="1" ht="12" customHeight="1">
      <c r="A17" s="150" t="s">
        <v>462</v>
      </c>
      <c r="B17" s="64">
        <v>194</v>
      </c>
      <c r="C17" s="64">
        <v>390</v>
      </c>
      <c r="D17" s="64">
        <v>739</v>
      </c>
      <c r="E17" s="64">
        <v>1</v>
      </c>
      <c r="F17" s="64">
        <v>-349</v>
      </c>
      <c r="G17" s="43">
        <v>2.79</v>
      </c>
      <c r="H17" s="43">
        <v>5.61</v>
      </c>
      <c r="I17" s="43">
        <v>10.63</v>
      </c>
      <c r="J17" s="43">
        <v>2.56</v>
      </c>
      <c r="K17" s="141">
        <v>-5.0199999999999996</v>
      </c>
    </row>
    <row r="18" spans="1:11" s="3" customFormat="1" ht="12" customHeight="1">
      <c r="A18" s="150" t="s">
        <v>461</v>
      </c>
      <c r="B18" s="64">
        <v>201</v>
      </c>
      <c r="C18" s="64">
        <v>432</v>
      </c>
      <c r="D18" s="64">
        <v>1032</v>
      </c>
      <c r="E18" s="64">
        <v>1</v>
      </c>
      <c r="F18" s="64">
        <v>-600</v>
      </c>
      <c r="G18" s="43">
        <v>2.73</v>
      </c>
      <c r="H18" s="43">
        <v>5.87</v>
      </c>
      <c r="I18" s="43">
        <v>14.02</v>
      </c>
      <c r="J18" s="43">
        <v>2.31</v>
      </c>
      <c r="K18" s="141">
        <v>-8.15</v>
      </c>
    </row>
    <row r="19" spans="1:11" s="3" customFormat="1" ht="12" customHeight="1">
      <c r="A19" s="150" t="s">
        <v>460</v>
      </c>
      <c r="B19" s="64">
        <v>74</v>
      </c>
      <c r="C19" s="64">
        <v>152</v>
      </c>
      <c r="D19" s="64">
        <v>297</v>
      </c>
      <c r="E19" s="64">
        <v>1</v>
      </c>
      <c r="F19" s="64">
        <v>-145</v>
      </c>
      <c r="G19" s="43">
        <v>2.87</v>
      </c>
      <c r="H19" s="43">
        <v>5.89</v>
      </c>
      <c r="I19" s="43">
        <v>11.5</v>
      </c>
      <c r="J19" s="43">
        <v>6.58</v>
      </c>
      <c r="K19" s="141">
        <v>-5.62</v>
      </c>
    </row>
    <row r="20" spans="1:11" s="3" customFormat="1" ht="12" customHeight="1">
      <c r="A20" s="185" t="s">
        <v>459</v>
      </c>
      <c r="B20" s="193">
        <v>534</v>
      </c>
      <c r="C20" s="193">
        <v>1362</v>
      </c>
      <c r="D20" s="193">
        <v>3115</v>
      </c>
      <c r="E20" s="193">
        <v>1</v>
      </c>
      <c r="F20" s="193">
        <v>-1753</v>
      </c>
      <c r="G20" s="192">
        <v>2.2000000000000002</v>
      </c>
      <c r="H20" s="192">
        <v>5.61</v>
      </c>
      <c r="I20" s="192">
        <v>12.82</v>
      </c>
      <c r="J20" s="192">
        <v>0.73</v>
      </c>
      <c r="K20" s="144">
        <v>-7.21</v>
      </c>
    </row>
    <row r="21" spans="1:11" s="3" customFormat="1" ht="12" customHeight="1">
      <c r="A21" s="150" t="s">
        <v>458</v>
      </c>
      <c r="B21" s="64">
        <v>131</v>
      </c>
      <c r="C21" s="64">
        <v>387</v>
      </c>
      <c r="D21" s="64">
        <v>779</v>
      </c>
      <c r="E21" s="64" t="s">
        <v>249</v>
      </c>
      <c r="F21" s="64">
        <v>-392</v>
      </c>
      <c r="G21" s="43">
        <v>1.99</v>
      </c>
      <c r="H21" s="43">
        <v>5.89</v>
      </c>
      <c r="I21" s="43">
        <v>11.85</v>
      </c>
      <c r="J21" s="43" t="s">
        <v>249</v>
      </c>
      <c r="K21" s="141">
        <v>-5.96</v>
      </c>
    </row>
    <row r="22" spans="1:11" s="3" customFormat="1" ht="12" customHeight="1">
      <c r="A22" s="150" t="s">
        <v>457</v>
      </c>
      <c r="B22" s="64">
        <v>97</v>
      </c>
      <c r="C22" s="64">
        <v>258</v>
      </c>
      <c r="D22" s="64">
        <v>462</v>
      </c>
      <c r="E22" s="64" t="s">
        <v>249</v>
      </c>
      <c r="F22" s="64">
        <v>-204</v>
      </c>
      <c r="G22" s="43">
        <v>2.37</v>
      </c>
      <c r="H22" s="43">
        <v>6.31</v>
      </c>
      <c r="I22" s="43">
        <v>11.29</v>
      </c>
      <c r="J22" s="43" t="s">
        <v>249</v>
      </c>
      <c r="K22" s="141">
        <v>-4.99</v>
      </c>
    </row>
    <row r="23" spans="1:11" s="3" customFormat="1" ht="12" customHeight="1">
      <c r="A23" s="150" t="s">
        <v>456</v>
      </c>
      <c r="B23" s="64">
        <v>65</v>
      </c>
      <c r="C23" s="64">
        <v>184</v>
      </c>
      <c r="D23" s="64">
        <v>486</v>
      </c>
      <c r="E23" s="64">
        <v>1</v>
      </c>
      <c r="F23" s="64">
        <v>-302</v>
      </c>
      <c r="G23" s="43">
        <v>1.93</v>
      </c>
      <c r="H23" s="43">
        <v>5.46</v>
      </c>
      <c r="I23" s="43">
        <v>14.41</v>
      </c>
      <c r="J23" s="43">
        <v>5.43</v>
      </c>
      <c r="K23" s="141">
        <v>-8.9600000000000009</v>
      </c>
    </row>
    <row r="24" spans="1:11" s="3" customFormat="1" ht="12" customHeight="1">
      <c r="A24" s="150" t="s">
        <v>455</v>
      </c>
      <c r="B24" s="64">
        <v>241</v>
      </c>
      <c r="C24" s="64">
        <v>533</v>
      </c>
      <c r="D24" s="64">
        <v>1388</v>
      </c>
      <c r="E24" s="64" t="s">
        <v>249</v>
      </c>
      <c r="F24" s="64">
        <v>-855</v>
      </c>
      <c r="G24" s="43">
        <v>2.35</v>
      </c>
      <c r="H24" s="43">
        <v>5.19</v>
      </c>
      <c r="I24" s="43">
        <v>13.53</v>
      </c>
      <c r="J24" s="43" t="s">
        <v>249</v>
      </c>
      <c r="K24" s="141">
        <v>-8.33</v>
      </c>
    </row>
    <row r="25" spans="1:11" s="3" customFormat="1" ht="12" customHeight="1">
      <c r="A25" s="185" t="s">
        <v>454</v>
      </c>
      <c r="B25" s="193">
        <v>612</v>
      </c>
      <c r="C25" s="193">
        <v>1350</v>
      </c>
      <c r="D25" s="193">
        <v>2530</v>
      </c>
      <c r="E25" s="193">
        <v>4</v>
      </c>
      <c r="F25" s="193">
        <v>-1180</v>
      </c>
      <c r="G25" s="192">
        <v>2.81</v>
      </c>
      <c r="H25" s="192">
        <v>6.19</v>
      </c>
      <c r="I25" s="192">
        <v>11.6</v>
      </c>
      <c r="J25" s="192">
        <v>2.96</v>
      </c>
      <c r="K25" s="144">
        <v>-5.41</v>
      </c>
    </row>
    <row r="26" spans="1:11" s="3" customFormat="1" ht="12" customHeight="1">
      <c r="A26" s="150" t="s">
        <v>453</v>
      </c>
      <c r="B26" s="64">
        <v>149</v>
      </c>
      <c r="C26" s="64">
        <v>352</v>
      </c>
      <c r="D26" s="64">
        <v>624</v>
      </c>
      <c r="E26" s="64">
        <v>1</v>
      </c>
      <c r="F26" s="64">
        <v>-272</v>
      </c>
      <c r="G26" s="43">
        <v>2.63</v>
      </c>
      <c r="H26" s="43">
        <v>6.22</v>
      </c>
      <c r="I26" s="43">
        <v>11.03</v>
      </c>
      <c r="J26" s="43">
        <v>2.84</v>
      </c>
      <c r="K26" s="141">
        <v>-4.8099999999999996</v>
      </c>
    </row>
    <row r="27" spans="1:11" s="3" customFormat="1" ht="12" customHeight="1">
      <c r="A27" s="150" t="s">
        <v>452</v>
      </c>
      <c r="B27" s="64">
        <v>258</v>
      </c>
      <c r="C27" s="64">
        <v>549</v>
      </c>
      <c r="D27" s="64">
        <v>991</v>
      </c>
      <c r="E27" s="64">
        <v>1</v>
      </c>
      <c r="F27" s="64">
        <v>-442</v>
      </c>
      <c r="G27" s="43">
        <v>3.04</v>
      </c>
      <c r="H27" s="43">
        <v>6.47</v>
      </c>
      <c r="I27" s="43">
        <v>11.69</v>
      </c>
      <c r="J27" s="43">
        <v>1.82</v>
      </c>
      <c r="K27" s="141">
        <v>-5.21</v>
      </c>
    </row>
    <row r="28" spans="1:11" s="3" customFormat="1" ht="12" customHeight="1">
      <c r="A28" s="150" t="s">
        <v>451</v>
      </c>
      <c r="B28" s="64">
        <v>205</v>
      </c>
      <c r="C28" s="64">
        <v>449</v>
      </c>
      <c r="D28" s="64">
        <v>915</v>
      </c>
      <c r="E28" s="64">
        <v>2</v>
      </c>
      <c r="F28" s="64">
        <v>-466</v>
      </c>
      <c r="G28" s="43">
        <v>2.67</v>
      </c>
      <c r="H28" s="43">
        <v>5.85</v>
      </c>
      <c r="I28" s="43">
        <v>11.93</v>
      </c>
      <c r="J28" s="43">
        <v>4.45</v>
      </c>
      <c r="K28" s="141">
        <v>-6.07</v>
      </c>
    </row>
    <row r="29" spans="1:11" s="3" customFormat="1" ht="12" customHeight="1">
      <c r="A29" s="185" t="s">
        <v>450</v>
      </c>
      <c r="B29" s="193">
        <v>979</v>
      </c>
      <c r="C29" s="193">
        <v>2099</v>
      </c>
      <c r="D29" s="193">
        <v>4611</v>
      </c>
      <c r="E29" s="193">
        <v>9</v>
      </c>
      <c r="F29" s="193">
        <v>-2512</v>
      </c>
      <c r="G29" s="192">
        <v>2.84</v>
      </c>
      <c r="H29" s="192">
        <v>6.1</v>
      </c>
      <c r="I29" s="192">
        <v>13.4</v>
      </c>
      <c r="J29" s="192">
        <v>4.29</v>
      </c>
      <c r="K29" s="144">
        <v>-7.3</v>
      </c>
    </row>
    <row r="30" spans="1:11" s="3" customFormat="1" ht="12" customHeight="1">
      <c r="A30" s="150" t="s">
        <v>449</v>
      </c>
      <c r="B30" s="64">
        <v>137</v>
      </c>
      <c r="C30" s="64">
        <v>310</v>
      </c>
      <c r="D30" s="64">
        <v>708</v>
      </c>
      <c r="E30" s="64">
        <v>2</v>
      </c>
      <c r="F30" s="64">
        <v>-398</v>
      </c>
      <c r="G30" s="43">
        <v>2.73</v>
      </c>
      <c r="H30" s="43">
        <v>6.18</v>
      </c>
      <c r="I30" s="43">
        <v>14.12</v>
      </c>
      <c r="J30" s="43">
        <v>6.45</v>
      </c>
      <c r="K30" s="141">
        <v>-7.94</v>
      </c>
    </row>
    <row r="31" spans="1:11" s="3" customFormat="1" ht="12" customHeight="1">
      <c r="A31" s="150" t="s">
        <v>448</v>
      </c>
      <c r="B31" s="64">
        <v>444</v>
      </c>
      <c r="C31" s="64">
        <v>860</v>
      </c>
      <c r="D31" s="64">
        <v>1925</v>
      </c>
      <c r="E31" s="64">
        <v>1</v>
      </c>
      <c r="F31" s="64">
        <v>-1065</v>
      </c>
      <c r="G31" s="43">
        <v>3.19</v>
      </c>
      <c r="H31" s="43">
        <v>6.18</v>
      </c>
      <c r="I31" s="43">
        <v>13.83</v>
      </c>
      <c r="J31" s="43">
        <v>1.1599999999999999</v>
      </c>
      <c r="K31" s="141">
        <v>-7.65</v>
      </c>
    </row>
    <row r="32" spans="1:11" s="3" customFormat="1" ht="12" customHeight="1">
      <c r="A32" s="150" t="s">
        <v>447</v>
      </c>
      <c r="B32" s="64">
        <v>85</v>
      </c>
      <c r="C32" s="64">
        <v>210</v>
      </c>
      <c r="D32" s="64">
        <v>397</v>
      </c>
      <c r="E32" s="64">
        <v>1</v>
      </c>
      <c r="F32" s="64">
        <v>-187</v>
      </c>
      <c r="G32" s="43">
        <v>2.39</v>
      </c>
      <c r="H32" s="43">
        <v>5.9</v>
      </c>
      <c r="I32" s="43">
        <v>11.16</v>
      </c>
      <c r="J32" s="43">
        <v>4.76</v>
      </c>
      <c r="K32" s="141">
        <v>-5.25</v>
      </c>
    </row>
    <row r="33" spans="1:11" s="3" customFormat="1" ht="12" customHeight="1">
      <c r="A33" s="150" t="s">
        <v>446</v>
      </c>
      <c r="B33" s="64">
        <v>173</v>
      </c>
      <c r="C33" s="64">
        <v>388</v>
      </c>
      <c r="D33" s="64">
        <v>826</v>
      </c>
      <c r="E33" s="64">
        <v>2</v>
      </c>
      <c r="F33" s="64">
        <v>-438</v>
      </c>
      <c r="G33" s="43">
        <v>2.66</v>
      </c>
      <c r="H33" s="43">
        <v>5.97</v>
      </c>
      <c r="I33" s="43">
        <v>12.72</v>
      </c>
      <c r="J33" s="43">
        <v>5.15</v>
      </c>
      <c r="K33" s="141">
        <v>-6.74</v>
      </c>
    </row>
    <row r="34" spans="1:11" s="3" customFormat="1" ht="12" customHeight="1">
      <c r="A34" s="150" t="s">
        <v>445</v>
      </c>
      <c r="B34" s="64">
        <v>71</v>
      </c>
      <c r="C34" s="64">
        <v>188</v>
      </c>
      <c r="D34" s="64">
        <v>446</v>
      </c>
      <c r="E34" s="64">
        <v>1</v>
      </c>
      <c r="F34" s="64">
        <v>-258</v>
      </c>
      <c r="G34" s="43">
        <v>2.2400000000000002</v>
      </c>
      <c r="H34" s="43">
        <v>5.94</v>
      </c>
      <c r="I34" s="43">
        <v>14.1</v>
      </c>
      <c r="J34" s="43">
        <v>5.32</v>
      </c>
      <c r="K34" s="141">
        <v>-8.15</v>
      </c>
    </row>
    <row r="35" spans="1:11" s="3" customFormat="1" ht="12" customHeight="1">
      <c r="A35" s="150" t="s">
        <v>444</v>
      </c>
      <c r="B35" s="64">
        <v>69</v>
      </c>
      <c r="C35" s="64">
        <v>143</v>
      </c>
      <c r="D35" s="64">
        <v>309</v>
      </c>
      <c r="E35" s="64">
        <v>2</v>
      </c>
      <c r="F35" s="64">
        <v>-166</v>
      </c>
      <c r="G35" s="43">
        <v>3.04</v>
      </c>
      <c r="H35" s="43">
        <v>6.31</v>
      </c>
      <c r="I35" s="43">
        <v>13.64</v>
      </c>
      <c r="J35" s="43">
        <v>13.99</v>
      </c>
      <c r="K35" s="141">
        <v>-7.33</v>
      </c>
    </row>
    <row r="36" spans="1:11" s="3" customFormat="1" ht="12" customHeight="1">
      <c r="A36" s="185" t="s">
        <v>443</v>
      </c>
      <c r="B36" s="193">
        <v>777</v>
      </c>
      <c r="C36" s="193">
        <v>1788</v>
      </c>
      <c r="D36" s="193">
        <v>3230</v>
      </c>
      <c r="E36" s="193">
        <v>7</v>
      </c>
      <c r="F36" s="193">
        <v>-1442</v>
      </c>
      <c r="G36" s="192">
        <v>2.59</v>
      </c>
      <c r="H36" s="192">
        <v>5.96</v>
      </c>
      <c r="I36" s="192">
        <v>10.77</v>
      </c>
      <c r="J36" s="192">
        <v>3.92</v>
      </c>
      <c r="K36" s="144">
        <v>-4.8099999999999996</v>
      </c>
    </row>
    <row r="37" spans="1:11" s="3" customFormat="1" ht="12" customHeight="1">
      <c r="A37" s="150" t="s">
        <v>442</v>
      </c>
      <c r="B37" s="64">
        <v>118</v>
      </c>
      <c r="C37" s="64">
        <v>294</v>
      </c>
      <c r="D37" s="64">
        <v>591</v>
      </c>
      <c r="E37" s="64" t="s">
        <v>249</v>
      </c>
      <c r="F37" s="64">
        <v>-297</v>
      </c>
      <c r="G37" s="43">
        <v>2.38</v>
      </c>
      <c r="H37" s="43">
        <v>5.93</v>
      </c>
      <c r="I37" s="43">
        <v>11.92</v>
      </c>
      <c r="J37" s="43" t="s">
        <v>249</v>
      </c>
      <c r="K37" s="141">
        <v>-5.99</v>
      </c>
    </row>
    <row r="38" spans="1:11" s="3" customFormat="1" ht="12" customHeight="1">
      <c r="A38" s="150" t="s">
        <v>441</v>
      </c>
      <c r="B38" s="64">
        <v>94</v>
      </c>
      <c r="C38" s="64">
        <v>206</v>
      </c>
      <c r="D38" s="64">
        <v>361</v>
      </c>
      <c r="E38" s="64">
        <v>1</v>
      </c>
      <c r="F38" s="64">
        <v>-155</v>
      </c>
      <c r="G38" s="43">
        <v>2.46</v>
      </c>
      <c r="H38" s="43">
        <v>5.38</v>
      </c>
      <c r="I38" s="43">
        <v>9.43</v>
      </c>
      <c r="J38" s="43">
        <v>4.8499999999999996</v>
      </c>
      <c r="K38" s="141">
        <v>-4.05</v>
      </c>
    </row>
    <row r="39" spans="1:11" s="3" customFormat="1" ht="12" customHeight="1">
      <c r="A39" s="150" t="s">
        <v>440</v>
      </c>
      <c r="B39" s="64">
        <v>189</v>
      </c>
      <c r="C39" s="64">
        <v>467</v>
      </c>
      <c r="D39" s="64">
        <v>842</v>
      </c>
      <c r="E39" s="64">
        <v>2</v>
      </c>
      <c r="F39" s="64">
        <v>-375</v>
      </c>
      <c r="G39" s="43">
        <v>2.52</v>
      </c>
      <c r="H39" s="43">
        <v>6.22</v>
      </c>
      <c r="I39" s="43">
        <v>11.22</v>
      </c>
      <c r="J39" s="43">
        <v>4.28</v>
      </c>
      <c r="K39" s="141">
        <v>-5</v>
      </c>
    </row>
    <row r="40" spans="1:11" s="3" customFormat="1" ht="12" customHeight="1">
      <c r="A40" s="150" t="s">
        <v>439</v>
      </c>
      <c r="B40" s="64">
        <v>111</v>
      </c>
      <c r="C40" s="64">
        <v>212</v>
      </c>
      <c r="D40" s="64">
        <v>443</v>
      </c>
      <c r="E40" s="64">
        <v>3</v>
      </c>
      <c r="F40" s="64">
        <v>-231</v>
      </c>
      <c r="G40" s="43">
        <v>2.71</v>
      </c>
      <c r="H40" s="43">
        <v>5.17</v>
      </c>
      <c r="I40" s="43">
        <v>10.8</v>
      </c>
      <c r="J40" s="43">
        <v>14.15</v>
      </c>
      <c r="K40" s="141">
        <v>-5.63</v>
      </c>
    </row>
    <row r="41" spans="1:11" s="3" customFormat="1" ht="12" customHeight="1">
      <c r="A41" s="150" t="s">
        <v>438</v>
      </c>
      <c r="B41" s="64">
        <v>177</v>
      </c>
      <c r="C41" s="64">
        <v>400</v>
      </c>
      <c r="D41" s="64">
        <v>689</v>
      </c>
      <c r="E41" s="64" t="s">
        <v>249</v>
      </c>
      <c r="F41" s="64">
        <v>-289</v>
      </c>
      <c r="G41" s="43">
        <v>2.71</v>
      </c>
      <c r="H41" s="43">
        <v>6.13</v>
      </c>
      <c r="I41" s="43">
        <v>10.55</v>
      </c>
      <c r="J41" s="43" t="s">
        <v>249</v>
      </c>
      <c r="K41" s="141">
        <v>-4.43</v>
      </c>
    </row>
    <row r="42" spans="1:11" s="3" customFormat="1" ht="12" customHeight="1">
      <c r="A42" s="150" t="s">
        <v>437</v>
      </c>
      <c r="B42" s="64">
        <v>88</v>
      </c>
      <c r="C42" s="64">
        <v>209</v>
      </c>
      <c r="D42" s="64">
        <v>304</v>
      </c>
      <c r="E42" s="64">
        <v>1</v>
      </c>
      <c r="F42" s="64">
        <v>-95</v>
      </c>
      <c r="G42" s="43">
        <v>2.85</v>
      </c>
      <c r="H42" s="43">
        <v>6.77</v>
      </c>
      <c r="I42" s="43">
        <v>9.85</v>
      </c>
      <c r="J42" s="43">
        <v>4.78</v>
      </c>
      <c r="K42" s="141">
        <v>-3.08</v>
      </c>
    </row>
    <row r="43" spans="1:11" s="3" customFormat="1" ht="12" customHeight="1">
      <c r="A43" s="185" t="s">
        <v>436</v>
      </c>
      <c r="B43" s="193">
        <v>757</v>
      </c>
      <c r="C43" s="193">
        <v>1542</v>
      </c>
      <c r="D43" s="193">
        <v>4248</v>
      </c>
      <c r="E43" s="193">
        <v>7</v>
      </c>
      <c r="F43" s="193">
        <v>-2706</v>
      </c>
      <c r="G43" s="192">
        <v>2.36</v>
      </c>
      <c r="H43" s="192">
        <v>4.8</v>
      </c>
      <c r="I43" s="192">
        <v>13.23</v>
      </c>
      <c r="J43" s="192">
        <v>4.54</v>
      </c>
      <c r="K43" s="144">
        <v>-8.43</v>
      </c>
    </row>
    <row r="44" spans="1:11" s="3" customFormat="1" ht="12" customHeight="1">
      <c r="A44" s="150" t="s">
        <v>435</v>
      </c>
      <c r="B44" s="64">
        <v>151</v>
      </c>
      <c r="C44" s="64">
        <v>356</v>
      </c>
      <c r="D44" s="64">
        <v>942</v>
      </c>
      <c r="E44" s="64">
        <v>2</v>
      </c>
      <c r="F44" s="64">
        <v>-586</v>
      </c>
      <c r="G44" s="43">
        <v>2.09</v>
      </c>
      <c r="H44" s="43">
        <v>4.93</v>
      </c>
      <c r="I44" s="43">
        <v>13.04</v>
      </c>
      <c r="J44" s="43">
        <v>5.62</v>
      </c>
      <c r="K44" s="141">
        <v>-8.11</v>
      </c>
    </row>
    <row r="45" spans="1:11" s="3" customFormat="1" ht="12" customHeight="1">
      <c r="A45" s="150" t="s">
        <v>434</v>
      </c>
      <c r="B45" s="64">
        <v>120</v>
      </c>
      <c r="C45" s="64">
        <v>249</v>
      </c>
      <c r="D45" s="64">
        <v>790</v>
      </c>
      <c r="E45" s="64" t="s">
        <v>249</v>
      </c>
      <c r="F45" s="64">
        <v>-541</v>
      </c>
      <c r="G45" s="43">
        <v>2.16</v>
      </c>
      <c r="H45" s="43">
        <v>4.47</v>
      </c>
      <c r="I45" s="43">
        <v>14.19</v>
      </c>
      <c r="J45" s="43" t="s">
        <v>249</v>
      </c>
      <c r="K45" s="141">
        <v>-9.7200000000000006</v>
      </c>
    </row>
    <row r="46" spans="1:11" s="3" customFormat="1" ht="12" customHeight="1">
      <c r="A46" s="150" t="s">
        <v>433</v>
      </c>
      <c r="B46" s="64">
        <v>129</v>
      </c>
      <c r="C46" s="64">
        <v>267</v>
      </c>
      <c r="D46" s="64">
        <v>726</v>
      </c>
      <c r="E46" s="64" t="s">
        <v>249</v>
      </c>
      <c r="F46" s="64">
        <v>-459</v>
      </c>
      <c r="G46" s="43">
        <v>2.2799999999999998</v>
      </c>
      <c r="H46" s="43">
        <v>4.72</v>
      </c>
      <c r="I46" s="43">
        <v>12.84</v>
      </c>
      <c r="J46" s="43" t="s">
        <v>249</v>
      </c>
      <c r="K46" s="141">
        <v>-8.1199999999999992</v>
      </c>
    </row>
    <row r="47" spans="1:11" s="3" customFormat="1" ht="12" customHeight="1">
      <c r="A47" s="150" t="s">
        <v>432</v>
      </c>
      <c r="B47" s="64">
        <v>113</v>
      </c>
      <c r="C47" s="64">
        <v>248</v>
      </c>
      <c r="D47" s="64">
        <v>555</v>
      </c>
      <c r="E47" s="64">
        <v>1</v>
      </c>
      <c r="F47" s="64">
        <v>-307</v>
      </c>
      <c r="G47" s="43">
        <v>2.61</v>
      </c>
      <c r="H47" s="43">
        <v>5.73</v>
      </c>
      <c r="I47" s="43">
        <v>12.82</v>
      </c>
      <c r="J47" s="43">
        <v>4.03</v>
      </c>
      <c r="K47" s="141">
        <v>-7.09</v>
      </c>
    </row>
    <row r="48" spans="1:11" s="3" customFormat="1" ht="12" customHeight="1">
      <c r="A48" s="150" t="s">
        <v>431</v>
      </c>
      <c r="B48" s="64">
        <v>244</v>
      </c>
      <c r="C48" s="64">
        <v>422</v>
      </c>
      <c r="D48" s="64">
        <v>1235</v>
      </c>
      <c r="E48" s="64">
        <v>4</v>
      </c>
      <c r="F48" s="64">
        <v>-813</v>
      </c>
      <c r="G48" s="43">
        <v>2.62</v>
      </c>
      <c r="H48" s="43">
        <v>4.5199999999999996</v>
      </c>
      <c r="I48" s="43">
        <v>13.24</v>
      </c>
      <c r="J48" s="43">
        <v>9.48</v>
      </c>
      <c r="K48" s="141">
        <v>-8.7200000000000006</v>
      </c>
    </row>
    <row r="49" spans="1:11" s="3" customFormat="1" ht="12" customHeight="1">
      <c r="A49" s="185" t="s">
        <v>430</v>
      </c>
      <c r="B49" s="193">
        <v>526</v>
      </c>
      <c r="C49" s="193">
        <v>1205</v>
      </c>
      <c r="D49" s="193">
        <v>1885</v>
      </c>
      <c r="E49" s="193">
        <v>3</v>
      </c>
      <c r="F49" s="193">
        <v>-680</v>
      </c>
      <c r="G49" s="192">
        <v>2.68</v>
      </c>
      <c r="H49" s="192">
        <v>6.15</v>
      </c>
      <c r="I49" s="192">
        <v>9.6199999999999992</v>
      </c>
      <c r="J49" s="192">
        <v>2.4900000000000002</v>
      </c>
      <c r="K49" s="144">
        <v>-3.47</v>
      </c>
    </row>
    <row r="50" spans="1:11" s="3" customFormat="1" ht="12" customHeight="1">
      <c r="A50" s="150" t="s">
        <v>429</v>
      </c>
      <c r="B50" s="64">
        <v>144</v>
      </c>
      <c r="C50" s="64">
        <v>301</v>
      </c>
      <c r="D50" s="64">
        <v>508</v>
      </c>
      <c r="E50" s="64">
        <v>2</v>
      </c>
      <c r="F50" s="64">
        <v>-207</v>
      </c>
      <c r="G50" s="43">
        <v>2.88</v>
      </c>
      <c r="H50" s="43">
        <v>6.01</v>
      </c>
      <c r="I50" s="43">
        <v>10.15</v>
      </c>
      <c r="J50" s="43">
        <v>6.64</v>
      </c>
      <c r="K50" s="141">
        <v>-4.1399999999999997</v>
      </c>
    </row>
    <row r="51" spans="1:11" s="3" customFormat="1" ht="12" customHeight="1">
      <c r="A51" s="150" t="s">
        <v>428</v>
      </c>
      <c r="B51" s="64">
        <v>153</v>
      </c>
      <c r="C51" s="64">
        <v>382</v>
      </c>
      <c r="D51" s="64">
        <v>450</v>
      </c>
      <c r="E51" s="64" t="s">
        <v>249</v>
      </c>
      <c r="F51" s="64">
        <v>-68</v>
      </c>
      <c r="G51" s="43">
        <v>2.76</v>
      </c>
      <c r="H51" s="43">
        <v>6.9</v>
      </c>
      <c r="I51" s="43">
        <v>8.1300000000000008</v>
      </c>
      <c r="J51" s="43" t="s">
        <v>249</v>
      </c>
      <c r="K51" s="141">
        <v>-1.23</v>
      </c>
    </row>
    <row r="52" spans="1:11" s="3" customFormat="1" ht="12" customHeight="1">
      <c r="A52" s="150" t="s">
        <v>427</v>
      </c>
      <c r="B52" s="64">
        <v>75</v>
      </c>
      <c r="C52" s="64">
        <v>172</v>
      </c>
      <c r="D52" s="64">
        <v>242</v>
      </c>
      <c r="E52" s="64" t="s">
        <v>249</v>
      </c>
      <c r="F52" s="64">
        <v>-70</v>
      </c>
      <c r="G52" s="43">
        <v>2.52</v>
      </c>
      <c r="H52" s="43">
        <v>5.78</v>
      </c>
      <c r="I52" s="43">
        <v>8.1300000000000008</v>
      </c>
      <c r="J52" s="43" t="s">
        <v>249</v>
      </c>
      <c r="K52" s="141">
        <v>-2.35</v>
      </c>
    </row>
    <row r="53" spans="1:11" s="3" customFormat="1" ht="12" customHeight="1">
      <c r="A53" s="150" t="s">
        <v>426</v>
      </c>
      <c r="B53" s="64">
        <v>154</v>
      </c>
      <c r="C53" s="64">
        <v>350</v>
      </c>
      <c r="D53" s="64">
        <v>685</v>
      </c>
      <c r="E53" s="64">
        <v>1</v>
      </c>
      <c r="F53" s="64">
        <v>-335</v>
      </c>
      <c r="G53" s="43">
        <v>2.5299999999999998</v>
      </c>
      <c r="H53" s="43">
        <v>5.75</v>
      </c>
      <c r="I53" s="43">
        <v>11.26</v>
      </c>
      <c r="J53" s="43">
        <v>2.86</v>
      </c>
      <c r="K53" s="141">
        <v>-5.5</v>
      </c>
    </row>
    <row r="54" spans="1:11" s="3" customFormat="1" ht="21.9" customHeight="1">
      <c r="A54" s="3" t="s">
        <v>496</v>
      </c>
      <c r="B54"/>
      <c r="C54"/>
      <c r="D54"/>
      <c r="E54"/>
      <c r="F54"/>
      <c r="G54" s="76"/>
      <c r="H54" s="76"/>
      <c r="I54" s="76"/>
      <c r="J54" s="76"/>
      <c r="K54" s="76"/>
    </row>
    <row r="55" spans="1:11" s="3" customFormat="1" ht="12" customHeight="1">
      <c r="A55" s="86" t="s">
        <v>495</v>
      </c>
      <c r="B55"/>
      <c r="C55"/>
      <c r="D55"/>
      <c r="E55"/>
      <c r="F55"/>
      <c r="G55" s="76"/>
      <c r="H55" s="76"/>
      <c r="I55" s="76"/>
      <c r="J55" s="76"/>
      <c r="K55" s="76"/>
    </row>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I3:I4"/>
    <mergeCell ref="K3:K4"/>
    <mergeCell ref="B5:F5"/>
    <mergeCell ref="G5:K5"/>
    <mergeCell ref="G3:G4"/>
    <mergeCell ref="H3:H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0"/>
  <sheetViews>
    <sheetView topLeftCell="A22" workbookViewId="0">
      <selection activeCell="G1" sqref="G1"/>
    </sheetView>
  </sheetViews>
  <sheetFormatPr defaultColWidth="9.109375" defaultRowHeight="13.2"/>
  <cols>
    <col min="1" max="1" width="28.88671875" customWidth="1"/>
    <col min="2" max="5" width="12.6640625" customWidth="1"/>
    <col min="6" max="6" width="13.5546875" customWidth="1"/>
    <col min="7" max="8" width="12.6640625" customWidth="1"/>
  </cols>
  <sheetData>
    <row r="1" spans="1:8">
      <c r="A1" t="s">
        <v>511</v>
      </c>
      <c r="F1" s="2"/>
      <c r="G1" s="2" t="s">
        <v>1</v>
      </c>
      <c r="H1" s="3"/>
    </row>
    <row r="2" spans="1:8">
      <c r="A2" s="7" t="s">
        <v>1361</v>
      </c>
      <c r="G2" s="5" t="s">
        <v>3</v>
      </c>
      <c r="H2" s="3"/>
    </row>
    <row r="3" spans="1:8">
      <c r="A3" s="6" t="s">
        <v>509</v>
      </c>
    </row>
    <row r="4" spans="1:8">
      <c r="A4" s="6" t="s">
        <v>1362</v>
      </c>
    </row>
    <row r="5" spans="1:8" s="3" customFormat="1" ht="32.1" customHeight="1">
      <c r="A5" s="574" t="s">
        <v>477</v>
      </c>
      <c r="B5" s="643" t="s">
        <v>508</v>
      </c>
      <c r="C5" s="643"/>
      <c r="D5" s="643"/>
      <c r="E5" s="643"/>
      <c r="F5" s="643"/>
      <c r="G5" s="643" t="s">
        <v>507</v>
      </c>
      <c r="H5" s="569" t="s">
        <v>506</v>
      </c>
    </row>
    <row r="6" spans="1:8" s="3" customFormat="1" ht="18" customHeight="1">
      <c r="A6" s="574"/>
      <c r="B6" s="643" t="s">
        <v>49</v>
      </c>
      <c r="C6" s="645" t="s">
        <v>505</v>
      </c>
      <c r="D6" s="645"/>
      <c r="E6" s="645"/>
      <c r="F6" s="645"/>
      <c r="G6" s="643"/>
      <c r="H6" s="569"/>
    </row>
    <row r="7" spans="1:8" s="3" customFormat="1" ht="117" customHeight="1" thickBot="1">
      <c r="A7" s="812"/>
      <c r="B7" s="653"/>
      <c r="C7" s="37" t="s">
        <v>123</v>
      </c>
      <c r="D7" s="37" t="s">
        <v>504</v>
      </c>
      <c r="E7" s="37" t="s">
        <v>503</v>
      </c>
      <c r="F7" s="37" t="s">
        <v>119</v>
      </c>
      <c r="G7" s="653"/>
      <c r="H7" s="651"/>
    </row>
    <row r="8" spans="1:8" s="3" customFormat="1" ht="8.1" customHeight="1" thickTop="1">
      <c r="A8" s="15"/>
      <c r="B8" s="22"/>
      <c r="C8" s="22"/>
      <c r="D8" s="22"/>
      <c r="E8" s="22"/>
      <c r="F8" s="22"/>
      <c r="G8" s="22"/>
    </row>
    <row r="9" spans="1:8" s="3" customFormat="1" ht="12" customHeight="1">
      <c r="A9" s="198" t="s">
        <v>470</v>
      </c>
      <c r="B9" s="29">
        <v>62429</v>
      </c>
      <c r="C9" s="29">
        <v>33248</v>
      </c>
      <c r="D9" s="29">
        <v>52976</v>
      </c>
      <c r="E9" s="29">
        <v>7194</v>
      </c>
      <c r="F9" s="29">
        <v>2060</v>
      </c>
      <c r="G9" s="27">
        <v>3.6</v>
      </c>
      <c r="H9" s="77">
        <v>7654</v>
      </c>
    </row>
    <row r="10" spans="1:8" s="87" customFormat="1" ht="12" customHeight="1">
      <c r="A10" s="87" t="s">
        <v>469</v>
      </c>
      <c r="B10" s="29">
        <v>9121</v>
      </c>
      <c r="C10" s="29">
        <v>4566</v>
      </c>
      <c r="D10" s="29">
        <v>7376</v>
      </c>
      <c r="E10" s="29">
        <v>655</v>
      </c>
      <c r="F10" s="29">
        <v>262</v>
      </c>
      <c r="G10" s="27">
        <v>3.5</v>
      </c>
      <c r="H10" s="77">
        <v>632</v>
      </c>
    </row>
    <row r="11" spans="1:8" s="3" customFormat="1" ht="12" customHeight="1">
      <c r="A11" s="150" t="s">
        <v>468</v>
      </c>
      <c r="B11" s="33">
        <v>1712</v>
      </c>
      <c r="C11" s="33">
        <v>880</v>
      </c>
      <c r="D11" s="33">
        <v>1335</v>
      </c>
      <c r="E11" s="33">
        <v>108</v>
      </c>
      <c r="F11" s="33">
        <v>53</v>
      </c>
      <c r="G11" s="26">
        <v>3</v>
      </c>
      <c r="H11" s="63">
        <v>74</v>
      </c>
    </row>
    <row r="12" spans="1:8" s="3" customFormat="1" ht="12" customHeight="1">
      <c r="A12" s="150" t="s">
        <v>467</v>
      </c>
      <c r="B12" s="33">
        <v>3012</v>
      </c>
      <c r="C12" s="33">
        <v>1533</v>
      </c>
      <c r="D12" s="33">
        <v>2595</v>
      </c>
      <c r="E12" s="33">
        <v>230</v>
      </c>
      <c r="F12" s="33">
        <v>97</v>
      </c>
      <c r="G12" s="26">
        <v>4.9000000000000004</v>
      </c>
      <c r="H12" s="63">
        <v>149</v>
      </c>
    </row>
    <row r="13" spans="1:8" s="3" customFormat="1" ht="12" customHeight="1">
      <c r="A13" s="150" t="s">
        <v>466</v>
      </c>
      <c r="B13" s="33">
        <v>2483</v>
      </c>
      <c r="C13" s="33">
        <v>1197</v>
      </c>
      <c r="D13" s="33">
        <v>1982</v>
      </c>
      <c r="E13" s="33">
        <v>219</v>
      </c>
      <c r="F13" s="33">
        <v>72</v>
      </c>
      <c r="G13" s="26">
        <v>5.3</v>
      </c>
      <c r="H13" s="63">
        <v>175</v>
      </c>
    </row>
    <row r="14" spans="1:8" s="3" customFormat="1" ht="12" customHeight="1">
      <c r="A14" s="150" t="s">
        <v>465</v>
      </c>
      <c r="B14" s="33">
        <v>1914</v>
      </c>
      <c r="C14" s="33">
        <v>956</v>
      </c>
      <c r="D14" s="33">
        <v>1464</v>
      </c>
      <c r="E14" s="33">
        <v>98</v>
      </c>
      <c r="F14" s="33">
        <v>40</v>
      </c>
      <c r="G14" s="26">
        <v>2</v>
      </c>
      <c r="H14" s="63">
        <v>234</v>
      </c>
    </row>
    <row r="15" spans="1:8" s="3" customFormat="1" ht="12" customHeight="1">
      <c r="A15" s="185" t="s">
        <v>464</v>
      </c>
      <c r="B15" s="29">
        <v>8107</v>
      </c>
      <c r="C15" s="29">
        <v>4412</v>
      </c>
      <c r="D15" s="29">
        <v>7118</v>
      </c>
      <c r="E15" s="29">
        <v>939</v>
      </c>
      <c r="F15" s="29">
        <v>248</v>
      </c>
      <c r="G15" s="27">
        <v>6</v>
      </c>
      <c r="H15" s="77">
        <v>691</v>
      </c>
    </row>
    <row r="16" spans="1:8" s="87" customFormat="1" ht="12" customHeight="1">
      <c r="A16" s="150" t="s">
        <v>463</v>
      </c>
      <c r="B16" s="33">
        <v>1328</v>
      </c>
      <c r="C16" s="33">
        <v>779</v>
      </c>
      <c r="D16" s="33">
        <v>1142</v>
      </c>
      <c r="E16" s="33">
        <v>121</v>
      </c>
      <c r="F16" s="33">
        <v>76</v>
      </c>
      <c r="G16" s="26">
        <v>4.9000000000000004</v>
      </c>
      <c r="H16" s="63">
        <v>89</v>
      </c>
    </row>
    <row r="17" spans="1:8" s="3" customFormat="1" ht="12" customHeight="1">
      <c r="A17" s="150" t="s">
        <v>462</v>
      </c>
      <c r="B17" s="33">
        <v>2235</v>
      </c>
      <c r="C17" s="33">
        <v>1173</v>
      </c>
      <c r="D17" s="33">
        <v>1970</v>
      </c>
      <c r="E17" s="33">
        <v>294</v>
      </c>
      <c r="F17" s="33">
        <v>64</v>
      </c>
      <c r="G17" s="26">
        <v>4.3</v>
      </c>
      <c r="H17" s="63">
        <v>176</v>
      </c>
    </row>
    <row r="18" spans="1:8" s="3" customFormat="1" ht="12" customHeight="1">
      <c r="A18" s="150" t="s">
        <v>461</v>
      </c>
      <c r="B18" s="33">
        <v>3434</v>
      </c>
      <c r="C18" s="33">
        <v>1874</v>
      </c>
      <c r="D18" s="33">
        <v>3005</v>
      </c>
      <c r="E18" s="33">
        <v>413</v>
      </c>
      <c r="F18" s="33">
        <v>74</v>
      </c>
      <c r="G18" s="26">
        <v>8.1</v>
      </c>
      <c r="H18" s="63">
        <v>380</v>
      </c>
    </row>
    <row r="19" spans="1:8" s="3" customFormat="1" ht="12" customHeight="1">
      <c r="A19" s="150" t="s">
        <v>460</v>
      </c>
      <c r="B19" s="33">
        <v>1110</v>
      </c>
      <c r="C19" s="33">
        <v>586</v>
      </c>
      <c r="D19" s="33">
        <v>1001</v>
      </c>
      <c r="E19" s="33">
        <v>111</v>
      </c>
      <c r="F19" s="33">
        <v>34</v>
      </c>
      <c r="G19" s="26">
        <v>7.7</v>
      </c>
      <c r="H19" s="63">
        <v>46</v>
      </c>
    </row>
    <row r="20" spans="1:8" s="3" customFormat="1" ht="12" customHeight="1">
      <c r="A20" s="185" t="s">
        <v>459</v>
      </c>
      <c r="B20" s="29">
        <v>9352</v>
      </c>
      <c r="C20" s="29">
        <v>4842</v>
      </c>
      <c r="D20" s="29">
        <v>7768</v>
      </c>
      <c r="E20" s="29">
        <v>1277</v>
      </c>
      <c r="F20" s="29">
        <v>330</v>
      </c>
      <c r="G20" s="27">
        <v>4.8</v>
      </c>
      <c r="H20" s="77">
        <v>511</v>
      </c>
    </row>
    <row r="21" spans="1:8" s="3" customFormat="1" ht="12" customHeight="1">
      <c r="A21" s="150" t="s">
        <v>458</v>
      </c>
      <c r="B21" s="33">
        <v>2442</v>
      </c>
      <c r="C21" s="33">
        <v>1272</v>
      </c>
      <c r="D21" s="33">
        <v>2044</v>
      </c>
      <c r="E21" s="33">
        <v>357</v>
      </c>
      <c r="F21" s="33">
        <v>97</v>
      </c>
      <c r="G21" s="26">
        <v>6.3</v>
      </c>
      <c r="H21" s="63">
        <v>63</v>
      </c>
    </row>
    <row r="22" spans="1:8" s="3" customFormat="1" ht="12" customHeight="1">
      <c r="A22" s="150" t="s">
        <v>457</v>
      </c>
      <c r="B22" s="33">
        <v>2163</v>
      </c>
      <c r="C22" s="33">
        <v>1082</v>
      </c>
      <c r="D22" s="33">
        <v>1748</v>
      </c>
      <c r="E22" s="33">
        <v>242</v>
      </c>
      <c r="F22" s="33">
        <v>94</v>
      </c>
      <c r="G22" s="26">
        <v>7.4</v>
      </c>
      <c r="H22" s="63">
        <v>152</v>
      </c>
    </row>
    <row r="23" spans="1:8" s="87" customFormat="1" ht="12" customHeight="1">
      <c r="A23" s="150" t="s">
        <v>456</v>
      </c>
      <c r="B23" s="33">
        <v>1307</v>
      </c>
      <c r="C23" s="33">
        <v>664</v>
      </c>
      <c r="D23" s="33">
        <v>1072</v>
      </c>
      <c r="E23" s="33">
        <v>135</v>
      </c>
      <c r="F23" s="33">
        <v>46</v>
      </c>
      <c r="G23" s="26">
        <v>5.8</v>
      </c>
      <c r="H23" s="63">
        <v>76</v>
      </c>
    </row>
    <row r="24" spans="1:8" s="3" customFormat="1" ht="12" customHeight="1">
      <c r="A24" s="150" t="s">
        <v>455</v>
      </c>
      <c r="B24" s="33">
        <v>3440</v>
      </c>
      <c r="C24" s="33">
        <v>1824</v>
      </c>
      <c r="D24" s="33">
        <v>2904</v>
      </c>
      <c r="E24" s="33">
        <v>543</v>
      </c>
      <c r="F24" s="33">
        <v>93</v>
      </c>
      <c r="G24" s="26">
        <v>3.4</v>
      </c>
      <c r="H24" s="63">
        <v>220</v>
      </c>
    </row>
    <row r="25" spans="1:8" s="3" customFormat="1" ht="12" customHeight="1">
      <c r="A25" s="185" t="s">
        <v>454</v>
      </c>
      <c r="B25" s="29">
        <v>5709</v>
      </c>
      <c r="C25" s="29">
        <v>3072</v>
      </c>
      <c r="D25" s="29">
        <v>5013</v>
      </c>
      <c r="E25" s="29">
        <v>620</v>
      </c>
      <c r="F25" s="29">
        <v>160</v>
      </c>
      <c r="G25" s="27">
        <v>3</v>
      </c>
      <c r="H25" s="77">
        <v>1043</v>
      </c>
    </row>
    <row r="26" spans="1:8" s="3" customFormat="1" ht="12" customHeight="1">
      <c r="A26" s="150" t="s">
        <v>453</v>
      </c>
      <c r="B26" s="33">
        <v>1212</v>
      </c>
      <c r="C26" s="33">
        <v>647</v>
      </c>
      <c r="D26" s="33">
        <v>1070</v>
      </c>
      <c r="E26" s="33">
        <v>149</v>
      </c>
      <c r="F26" s="33">
        <v>46</v>
      </c>
      <c r="G26" s="26">
        <v>3.4</v>
      </c>
      <c r="H26" s="63">
        <v>230</v>
      </c>
    </row>
    <row r="27" spans="1:8" s="3" customFormat="1" ht="12" customHeight="1">
      <c r="A27" s="150" t="s">
        <v>452</v>
      </c>
      <c r="B27" s="33">
        <v>2296</v>
      </c>
      <c r="C27" s="33">
        <v>1193</v>
      </c>
      <c r="D27" s="33">
        <v>1982</v>
      </c>
      <c r="E27" s="33">
        <v>249</v>
      </c>
      <c r="F27" s="33">
        <v>41</v>
      </c>
      <c r="G27" s="26">
        <v>2.2000000000000002</v>
      </c>
      <c r="H27" s="63">
        <v>562</v>
      </c>
    </row>
    <row r="28" spans="1:8" s="3" customFormat="1" ht="12" customHeight="1">
      <c r="A28" s="150" t="s">
        <v>451</v>
      </c>
      <c r="B28" s="33">
        <v>2201</v>
      </c>
      <c r="C28" s="33">
        <v>1232</v>
      </c>
      <c r="D28" s="33">
        <v>1961</v>
      </c>
      <c r="E28" s="33">
        <v>222</v>
      </c>
      <c r="F28" s="33">
        <v>73</v>
      </c>
      <c r="G28" s="26">
        <v>4.3</v>
      </c>
      <c r="H28" s="63">
        <v>251</v>
      </c>
    </row>
    <row r="29" spans="1:8" s="3" customFormat="1" ht="12" customHeight="1">
      <c r="A29" s="185" t="s">
        <v>450</v>
      </c>
      <c r="B29" s="29">
        <v>7006</v>
      </c>
      <c r="C29" s="29">
        <v>3737</v>
      </c>
      <c r="D29" s="29">
        <v>5923</v>
      </c>
      <c r="E29" s="29">
        <v>721</v>
      </c>
      <c r="F29" s="29">
        <v>216</v>
      </c>
      <c r="G29" s="27">
        <v>2</v>
      </c>
      <c r="H29" s="77">
        <v>1616</v>
      </c>
    </row>
    <row r="30" spans="1:8" s="3" customFormat="1" ht="12" customHeight="1">
      <c r="A30" s="150" t="s">
        <v>449</v>
      </c>
      <c r="B30" s="33">
        <v>1340</v>
      </c>
      <c r="C30" s="33">
        <v>737</v>
      </c>
      <c r="D30" s="33">
        <v>1155</v>
      </c>
      <c r="E30" s="33">
        <v>141</v>
      </c>
      <c r="F30" s="33">
        <v>22</v>
      </c>
      <c r="G30" s="26">
        <v>3.5</v>
      </c>
      <c r="H30" s="63">
        <v>109</v>
      </c>
    </row>
    <row r="31" spans="1:8" s="3" customFormat="1" ht="12" customHeight="1">
      <c r="A31" s="150" t="s">
        <v>448</v>
      </c>
      <c r="B31" s="33">
        <v>2145</v>
      </c>
      <c r="C31" s="33">
        <v>1070</v>
      </c>
      <c r="D31" s="33">
        <v>1776</v>
      </c>
      <c r="E31" s="33">
        <v>132</v>
      </c>
      <c r="F31" s="33">
        <v>69</v>
      </c>
      <c r="G31" s="26">
        <v>1</v>
      </c>
      <c r="H31" s="63">
        <v>706</v>
      </c>
    </row>
    <row r="32" spans="1:8" s="87" customFormat="1" ht="12" customHeight="1">
      <c r="A32" s="150" t="s">
        <v>447</v>
      </c>
      <c r="B32" s="33">
        <v>1071</v>
      </c>
      <c r="C32" s="33">
        <v>591</v>
      </c>
      <c r="D32" s="33">
        <v>927</v>
      </c>
      <c r="E32" s="33">
        <v>108</v>
      </c>
      <c r="F32" s="33">
        <v>42</v>
      </c>
      <c r="G32" s="26">
        <v>4.4000000000000004</v>
      </c>
      <c r="H32" s="63">
        <v>53</v>
      </c>
    </row>
    <row r="33" spans="1:8" s="3" customFormat="1" ht="12" customHeight="1">
      <c r="A33" s="150" t="s">
        <v>446</v>
      </c>
      <c r="B33" s="33">
        <v>1134</v>
      </c>
      <c r="C33" s="33">
        <v>583</v>
      </c>
      <c r="D33" s="33">
        <v>960</v>
      </c>
      <c r="E33" s="33">
        <v>200</v>
      </c>
      <c r="F33" s="33">
        <v>42</v>
      </c>
      <c r="G33" s="26">
        <v>2.7</v>
      </c>
      <c r="H33" s="63">
        <v>305</v>
      </c>
    </row>
    <row r="34" spans="1:8" s="87" customFormat="1" ht="12" customHeight="1">
      <c r="A34" s="150" t="s">
        <v>445</v>
      </c>
      <c r="B34" s="33">
        <v>819</v>
      </c>
      <c r="C34" s="33">
        <v>449</v>
      </c>
      <c r="D34" s="33">
        <v>679</v>
      </c>
      <c r="E34" s="33">
        <v>73</v>
      </c>
      <c r="F34" s="33">
        <v>26</v>
      </c>
      <c r="G34" s="26">
        <v>3.9</v>
      </c>
      <c r="H34" s="63">
        <v>62</v>
      </c>
    </row>
    <row r="35" spans="1:8" s="3" customFormat="1" ht="12" customHeight="1">
      <c r="A35" s="150" t="s">
        <v>444</v>
      </c>
      <c r="B35" s="33">
        <v>497</v>
      </c>
      <c r="C35" s="33">
        <v>307</v>
      </c>
      <c r="D35" s="33">
        <v>426</v>
      </c>
      <c r="E35" s="33">
        <v>67</v>
      </c>
      <c r="F35" s="33">
        <v>15</v>
      </c>
      <c r="G35" s="26">
        <v>4.3</v>
      </c>
      <c r="H35" s="63">
        <v>381</v>
      </c>
    </row>
    <row r="36" spans="1:8" s="3" customFormat="1" ht="12" customHeight="1">
      <c r="A36" s="185" t="s">
        <v>443</v>
      </c>
      <c r="B36" s="29">
        <v>7325</v>
      </c>
      <c r="C36" s="29">
        <v>4449</v>
      </c>
      <c r="D36" s="29">
        <v>6390</v>
      </c>
      <c r="E36" s="29">
        <v>862</v>
      </c>
      <c r="F36" s="29">
        <v>368</v>
      </c>
      <c r="G36" s="27">
        <v>3.6</v>
      </c>
      <c r="H36" s="77">
        <v>1412</v>
      </c>
    </row>
    <row r="37" spans="1:8" s="3" customFormat="1" ht="12" customHeight="1">
      <c r="A37" s="150" t="s">
        <v>442</v>
      </c>
      <c r="B37" s="33">
        <v>1373</v>
      </c>
      <c r="C37" s="33">
        <v>795</v>
      </c>
      <c r="D37" s="33">
        <v>1218</v>
      </c>
      <c r="E37" s="33">
        <v>121</v>
      </c>
      <c r="F37" s="33">
        <v>61</v>
      </c>
      <c r="G37" s="26">
        <v>3.3</v>
      </c>
      <c r="H37" s="63">
        <v>337</v>
      </c>
    </row>
    <row r="38" spans="1:8" s="3" customFormat="1" ht="12" customHeight="1">
      <c r="A38" s="150" t="s">
        <v>441</v>
      </c>
      <c r="B38" s="33">
        <v>767</v>
      </c>
      <c r="C38" s="33">
        <v>482</v>
      </c>
      <c r="D38" s="33">
        <v>668</v>
      </c>
      <c r="E38" s="33">
        <v>108</v>
      </c>
      <c r="F38" s="33">
        <v>36</v>
      </c>
      <c r="G38" s="26">
        <v>4.8</v>
      </c>
      <c r="H38" s="63">
        <v>173</v>
      </c>
    </row>
    <row r="39" spans="1:8" s="3" customFormat="1" ht="12" customHeight="1">
      <c r="A39" s="150" t="s">
        <v>440</v>
      </c>
      <c r="B39" s="33">
        <v>1952</v>
      </c>
      <c r="C39" s="33">
        <v>1156</v>
      </c>
      <c r="D39" s="33">
        <v>1695</v>
      </c>
      <c r="E39" s="33">
        <v>300</v>
      </c>
      <c r="F39" s="33">
        <v>106</v>
      </c>
      <c r="G39" s="26">
        <v>4.5</v>
      </c>
      <c r="H39" s="63">
        <v>109</v>
      </c>
    </row>
    <row r="40" spans="1:8" s="3" customFormat="1" ht="12" customHeight="1">
      <c r="A40" s="150" t="s">
        <v>439</v>
      </c>
      <c r="B40" s="33">
        <v>1081</v>
      </c>
      <c r="C40" s="33">
        <v>665</v>
      </c>
      <c r="D40" s="33">
        <v>967</v>
      </c>
      <c r="E40" s="33">
        <v>115</v>
      </c>
      <c r="F40" s="33">
        <v>58</v>
      </c>
      <c r="G40" s="26">
        <v>3.5</v>
      </c>
      <c r="H40" s="63">
        <v>133</v>
      </c>
    </row>
    <row r="41" spans="1:8" s="87" customFormat="1" ht="12" customHeight="1">
      <c r="A41" s="150" t="s">
        <v>438</v>
      </c>
      <c r="B41" s="33">
        <v>1374</v>
      </c>
      <c r="C41" s="33">
        <v>870</v>
      </c>
      <c r="D41" s="33">
        <v>1186</v>
      </c>
      <c r="E41" s="33">
        <v>147</v>
      </c>
      <c r="F41" s="33">
        <v>68</v>
      </c>
      <c r="G41" s="26">
        <v>2.7</v>
      </c>
      <c r="H41" s="63">
        <v>411</v>
      </c>
    </row>
    <row r="42" spans="1:8" s="3" customFormat="1" ht="12" customHeight="1">
      <c r="A42" s="150" t="s">
        <v>437</v>
      </c>
      <c r="B42" s="33">
        <v>778</v>
      </c>
      <c r="C42" s="33">
        <v>481</v>
      </c>
      <c r="D42" s="33">
        <v>656</v>
      </c>
      <c r="E42" s="33">
        <v>71</v>
      </c>
      <c r="F42" s="33">
        <v>39</v>
      </c>
      <c r="G42" s="26">
        <v>3.5</v>
      </c>
      <c r="H42" s="63">
        <v>249</v>
      </c>
    </row>
    <row r="43" spans="1:8" s="3" customFormat="1" ht="12" customHeight="1">
      <c r="A43" s="185" t="s">
        <v>436</v>
      </c>
      <c r="B43" s="29">
        <v>11895</v>
      </c>
      <c r="C43" s="29">
        <v>5976</v>
      </c>
      <c r="D43" s="29">
        <v>10263</v>
      </c>
      <c r="E43" s="29">
        <v>1710</v>
      </c>
      <c r="F43" s="29">
        <v>296</v>
      </c>
      <c r="G43" s="27">
        <v>5.2</v>
      </c>
      <c r="H43" s="77">
        <v>1019</v>
      </c>
    </row>
    <row r="44" spans="1:8" s="3" customFormat="1" ht="12" customHeight="1">
      <c r="A44" s="150" t="s">
        <v>435</v>
      </c>
      <c r="B44" s="33">
        <v>2584</v>
      </c>
      <c r="C44" s="33">
        <v>1246</v>
      </c>
      <c r="D44" s="33">
        <v>2216</v>
      </c>
      <c r="E44" s="33">
        <v>487</v>
      </c>
      <c r="F44" s="33">
        <v>77</v>
      </c>
      <c r="G44" s="26">
        <v>5.8</v>
      </c>
      <c r="H44" s="63">
        <v>402</v>
      </c>
    </row>
    <row r="45" spans="1:8" s="3" customFormat="1" ht="12" customHeight="1">
      <c r="A45" s="150" t="s">
        <v>434</v>
      </c>
      <c r="B45" s="33">
        <v>2015</v>
      </c>
      <c r="C45" s="33">
        <v>1049</v>
      </c>
      <c r="D45" s="33">
        <v>1708</v>
      </c>
      <c r="E45" s="33">
        <v>200</v>
      </c>
      <c r="F45" s="33">
        <v>62</v>
      </c>
      <c r="G45" s="26">
        <v>5.8</v>
      </c>
      <c r="H45" s="63">
        <v>92</v>
      </c>
    </row>
    <row r="46" spans="1:8" s="3" customFormat="1" ht="12" customHeight="1">
      <c r="A46" s="150" t="s">
        <v>433</v>
      </c>
      <c r="B46" s="33">
        <v>2280</v>
      </c>
      <c r="C46" s="33">
        <v>1163</v>
      </c>
      <c r="D46" s="33">
        <v>1995</v>
      </c>
      <c r="E46" s="33">
        <v>189</v>
      </c>
      <c r="F46" s="33">
        <v>48</v>
      </c>
      <c r="G46" s="26">
        <v>4.4000000000000004</v>
      </c>
      <c r="H46" s="63">
        <v>224</v>
      </c>
    </row>
    <row r="47" spans="1:8" s="3" customFormat="1" ht="12" customHeight="1">
      <c r="A47" s="150" t="s">
        <v>432</v>
      </c>
      <c r="B47" s="33">
        <v>1160</v>
      </c>
      <c r="C47" s="33">
        <v>613</v>
      </c>
      <c r="D47" s="33">
        <v>959</v>
      </c>
      <c r="E47" s="33">
        <v>121</v>
      </c>
      <c r="F47" s="33">
        <v>44</v>
      </c>
      <c r="G47" s="26">
        <v>3.8</v>
      </c>
      <c r="H47" s="63">
        <v>85</v>
      </c>
    </row>
    <row r="48" spans="1:8" s="3" customFormat="1" ht="12" customHeight="1">
      <c r="A48" s="150" t="s">
        <v>431</v>
      </c>
      <c r="B48" s="33">
        <v>3856</v>
      </c>
      <c r="C48" s="33">
        <v>1905</v>
      </c>
      <c r="D48" s="33">
        <v>3385</v>
      </c>
      <c r="E48" s="33">
        <v>713</v>
      </c>
      <c r="F48" s="33">
        <v>65</v>
      </c>
      <c r="G48" s="26">
        <v>5.8</v>
      </c>
      <c r="H48" s="63">
        <v>216</v>
      </c>
    </row>
    <row r="49" spans="1:8" s="3" customFormat="1" ht="12" customHeight="1">
      <c r="A49" s="185" t="s">
        <v>430</v>
      </c>
      <c r="B49" s="29">
        <v>3914</v>
      </c>
      <c r="C49" s="29">
        <v>2194</v>
      </c>
      <c r="D49" s="29">
        <v>3125</v>
      </c>
      <c r="E49" s="29">
        <v>410</v>
      </c>
      <c r="F49" s="29">
        <v>180</v>
      </c>
      <c r="G49" s="27">
        <v>2.2999999999999998</v>
      </c>
      <c r="H49" s="77">
        <v>730</v>
      </c>
    </row>
    <row r="50" spans="1:8" s="3" customFormat="1" ht="12" customHeight="1">
      <c r="A50" s="150" t="s">
        <v>429</v>
      </c>
      <c r="B50" s="33">
        <v>1146</v>
      </c>
      <c r="C50" s="33">
        <v>637</v>
      </c>
      <c r="D50" s="33">
        <v>912</v>
      </c>
      <c r="E50" s="33">
        <v>156</v>
      </c>
      <c r="F50" s="33">
        <v>38</v>
      </c>
      <c r="G50" s="26">
        <v>2.9</v>
      </c>
      <c r="H50" s="63">
        <v>99</v>
      </c>
    </row>
    <row r="51" spans="1:8" s="3" customFormat="1" ht="12" customHeight="1">
      <c r="A51" s="150" t="s">
        <v>428</v>
      </c>
      <c r="B51" s="33">
        <v>1275</v>
      </c>
      <c r="C51" s="33">
        <v>751</v>
      </c>
      <c r="D51" s="33">
        <v>1081</v>
      </c>
      <c r="E51" s="33">
        <v>169</v>
      </c>
      <c r="F51" s="33">
        <v>78</v>
      </c>
      <c r="G51" s="26">
        <v>3</v>
      </c>
      <c r="H51" s="63">
        <v>217</v>
      </c>
    </row>
    <row r="52" spans="1:8" s="3" customFormat="1" ht="12" customHeight="1">
      <c r="A52" s="150" t="s">
        <v>427</v>
      </c>
      <c r="B52" s="33">
        <v>351</v>
      </c>
      <c r="C52" s="33">
        <v>206</v>
      </c>
      <c r="D52" s="33">
        <v>260</v>
      </c>
      <c r="E52" s="33">
        <v>25</v>
      </c>
      <c r="F52" s="33">
        <v>21</v>
      </c>
      <c r="G52" s="26">
        <v>1.4</v>
      </c>
      <c r="H52" s="63">
        <v>74</v>
      </c>
    </row>
    <row r="53" spans="1:8" s="3" customFormat="1" ht="12" customHeight="1">
      <c r="A53" s="150" t="s">
        <v>426</v>
      </c>
      <c r="B53" s="33">
        <v>1142</v>
      </c>
      <c r="C53" s="33">
        <v>600</v>
      </c>
      <c r="D53" s="33">
        <v>872</v>
      </c>
      <c r="E53" s="33">
        <v>60</v>
      </c>
      <c r="F53" s="33">
        <v>43</v>
      </c>
      <c r="G53" s="26">
        <v>1.8</v>
      </c>
      <c r="H53" s="63">
        <v>340</v>
      </c>
    </row>
    <row r="54" spans="1:8" s="3" customFormat="1" ht="21.9" customHeight="1">
      <c r="A54" s="3" t="s">
        <v>502</v>
      </c>
      <c r="B54"/>
      <c r="C54"/>
      <c r="D54"/>
      <c r="E54"/>
      <c r="F54"/>
      <c r="G54"/>
      <c r="H54"/>
    </row>
    <row r="55" spans="1:8" s="3" customFormat="1" ht="12" customHeight="1">
      <c r="A55" s="3" t="s">
        <v>112</v>
      </c>
      <c r="B55"/>
      <c r="C55"/>
      <c r="D55"/>
      <c r="E55"/>
      <c r="F55"/>
      <c r="G55"/>
      <c r="H55"/>
    </row>
    <row r="56" spans="1:8" s="3" customFormat="1" ht="12" customHeight="1">
      <c r="A56" s="86" t="s">
        <v>501</v>
      </c>
      <c r="B56"/>
      <c r="C56"/>
      <c r="D56"/>
      <c r="E56"/>
      <c r="F56"/>
      <c r="G56"/>
      <c r="H56"/>
    </row>
    <row r="57" spans="1:8" s="87" customFormat="1" ht="12" customHeight="1">
      <c r="A57" s="86" t="s">
        <v>110</v>
      </c>
      <c r="B57"/>
      <c r="C57"/>
      <c r="D57"/>
      <c r="E57"/>
      <c r="F57"/>
      <c r="G57"/>
      <c r="H57"/>
    </row>
    <row r="58" spans="1:8" s="3" customFormat="1" ht="12" customHeight="1"/>
    <row r="59" spans="1:8" s="3" customFormat="1" ht="12" customHeight="1"/>
    <row r="60" spans="1:8" s="3" customFormat="1" ht="12" customHeight="1"/>
    <row r="61" spans="1:8" s="3" customFormat="1" ht="12" customHeight="1"/>
    <row r="62" spans="1:8" s="87" customFormat="1" ht="12" customHeight="1"/>
    <row r="63" spans="1:8" s="3"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1"/>
  <sheetViews>
    <sheetView topLeftCell="A22" workbookViewId="0"/>
  </sheetViews>
  <sheetFormatPr defaultColWidth="9.109375" defaultRowHeight="13.2"/>
  <cols>
    <col min="1" max="1" width="30.109375" customWidth="1"/>
    <col min="2" max="6" width="12.6640625" customWidth="1"/>
  </cols>
  <sheetData>
    <row r="1" spans="1:8">
      <c r="A1" t="s">
        <v>515</v>
      </c>
      <c r="F1" s="2" t="s">
        <v>1</v>
      </c>
      <c r="G1" s="3"/>
      <c r="H1" s="2"/>
    </row>
    <row r="2" spans="1:8">
      <c r="A2" s="7" t="s">
        <v>1361</v>
      </c>
      <c r="F2" s="5" t="s">
        <v>3</v>
      </c>
      <c r="G2" s="3"/>
    </row>
    <row r="3" spans="1:8">
      <c r="A3" s="6" t="s">
        <v>514</v>
      </c>
    </row>
    <row r="4" spans="1:8">
      <c r="A4" s="6" t="s">
        <v>1362</v>
      </c>
    </row>
    <row r="5" spans="1:8" s="3" customFormat="1" ht="29.25" customHeight="1">
      <c r="A5" s="557" t="s">
        <v>477</v>
      </c>
      <c r="B5" s="643" t="s">
        <v>513</v>
      </c>
      <c r="C5" s="643"/>
      <c r="D5" s="643"/>
      <c r="E5" s="643"/>
      <c r="F5" s="569"/>
    </row>
    <row r="6" spans="1:8" s="3" customFormat="1" ht="48" customHeight="1" thickBot="1">
      <c r="A6" s="561"/>
      <c r="B6" s="37" t="s">
        <v>162</v>
      </c>
      <c r="C6" s="152" t="s">
        <v>161</v>
      </c>
      <c r="D6" s="152" t="s">
        <v>160</v>
      </c>
      <c r="E6" s="152" t="s">
        <v>159</v>
      </c>
      <c r="F6" s="104" t="s">
        <v>512</v>
      </c>
    </row>
    <row r="7" spans="1:8" s="3" customFormat="1" ht="3.9" customHeight="1" thickTop="1">
      <c r="A7" s="202"/>
      <c r="B7" s="22"/>
      <c r="C7" s="22"/>
      <c r="D7" s="22"/>
      <c r="E7" s="22"/>
    </row>
    <row r="8" spans="1:8" s="3" customFormat="1" ht="12" customHeight="1">
      <c r="A8" s="201" t="s">
        <v>470</v>
      </c>
      <c r="B8" s="29">
        <v>7537</v>
      </c>
      <c r="C8" s="29">
        <v>13865</v>
      </c>
      <c r="D8" s="29">
        <v>16582</v>
      </c>
      <c r="E8" s="29">
        <v>14215</v>
      </c>
      <c r="F8" s="77">
        <v>10230</v>
      </c>
    </row>
    <row r="9" spans="1:8" s="3" customFormat="1" ht="12" customHeight="1">
      <c r="A9" s="92" t="s">
        <v>469</v>
      </c>
      <c r="B9" s="29">
        <v>1137</v>
      </c>
      <c r="C9" s="29">
        <v>2018</v>
      </c>
      <c r="D9" s="29">
        <v>2151</v>
      </c>
      <c r="E9" s="29">
        <v>2100</v>
      </c>
      <c r="F9" s="77">
        <v>1715</v>
      </c>
    </row>
    <row r="10" spans="1:8" s="3" customFormat="1" ht="12" customHeight="1">
      <c r="A10" s="199" t="s">
        <v>468</v>
      </c>
      <c r="B10" s="33">
        <v>225</v>
      </c>
      <c r="C10" s="33">
        <v>376</v>
      </c>
      <c r="D10" s="33">
        <v>393</v>
      </c>
      <c r="E10" s="33">
        <v>374</v>
      </c>
      <c r="F10" s="63">
        <v>344</v>
      </c>
    </row>
    <row r="11" spans="1:8" s="3" customFormat="1" ht="12" customHeight="1">
      <c r="A11" s="199" t="s">
        <v>467</v>
      </c>
      <c r="B11" s="33">
        <v>427</v>
      </c>
      <c r="C11" s="33">
        <v>705</v>
      </c>
      <c r="D11" s="33">
        <v>720</v>
      </c>
      <c r="E11" s="33">
        <v>664</v>
      </c>
      <c r="F11" s="63">
        <v>496</v>
      </c>
    </row>
    <row r="12" spans="1:8" s="3" customFormat="1" ht="12" customHeight="1">
      <c r="A12" s="199" t="s">
        <v>466</v>
      </c>
      <c r="B12" s="33">
        <v>328</v>
      </c>
      <c r="C12" s="33">
        <v>553</v>
      </c>
      <c r="D12" s="33">
        <v>549</v>
      </c>
      <c r="E12" s="33">
        <v>573</v>
      </c>
      <c r="F12" s="63">
        <v>480</v>
      </c>
    </row>
    <row r="13" spans="1:8" s="3" customFormat="1" ht="12" customHeight="1">
      <c r="A13" s="199" t="s">
        <v>465</v>
      </c>
      <c r="B13" s="33">
        <v>157</v>
      </c>
      <c r="C13" s="33">
        <v>384</v>
      </c>
      <c r="D13" s="33">
        <v>489</v>
      </c>
      <c r="E13" s="33">
        <v>489</v>
      </c>
      <c r="F13" s="63">
        <v>395</v>
      </c>
    </row>
    <row r="14" spans="1:8" s="3" customFormat="1" ht="12" customHeight="1">
      <c r="A14" s="200" t="s">
        <v>464</v>
      </c>
      <c r="B14" s="29">
        <v>999</v>
      </c>
      <c r="C14" s="29">
        <v>1912</v>
      </c>
      <c r="D14" s="29">
        <v>2140</v>
      </c>
      <c r="E14" s="29">
        <v>1789</v>
      </c>
      <c r="F14" s="77">
        <v>1267</v>
      </c>
    </row>
    <row r="15" spans="1:8" s="3" customFormat="1" ht="12" customHeight="1">
      <c r="A15" s="199" t="s">
        <v>463</v>
      </c>
      <c r="B15" s="33">
        <v>221</v>
      </c>
      <c r="C15" s="33">
        <v>332</v>
      </c>
      <c r="D15" s="33">
        <v>330</v>
      </c>
      <c r="E15" s="33">
        <v>238</v>
      </c>
      <c r="F15" s="63">
        <v>207</v>
      </c>
    </row>
    <row r="16" spans="1:8" s="3" customFormat="1" ht="12" customHeight="1">
      <c r="A16" s="199" t="s">
        <v>462</v>
      </c>
      <c r="B16" s="33">
        <v>287</v>
      </c>
      <c r="C16" s="33">
        <v>505</v>
      </c>
      <c r="D16" s="33">
        <v>619</v>
      </c>
      <c r="E16" s="33">
        <v>511</v>
      </c>
      <c r="F16" s="63">
        <v>313</v>
      </c>
    </row>
    <row r="17" spans="1:6" s="3" customFormat="1" ht="12" customHeight="1">
      <c r="A17" s="199" t="s">
        <v>461</v>
      </c>
      <c r="B17" s="33">
        <v>364</v>
      </c>
      <c r="C17" s="33">
        <v>812</v>
      </c>
      <c r="D17" s="33">
        <v>884</v>
      </c>
      <c r="E17" s="33">
        <v>780</v>
      </c>
      <c r="F17" s="63">
        <v>594</v>
      </c>
    </row>
    <row r="18" spans="1:6" s="3" customFormat="1" ht="12" customHeight="1">
      <c r="A18" s="199" t="s">
        <v>460</v>
      </c>
      <c r="B18" s="33">
        <v>127</v>
      </c>
      <c r="C18" s="33">
        <v>263</v>
      </c>
      <c r="D18" s="33">
        <v>307</v>
      </c>
      <c r="E18" s="33">
        <v>260</v>
      </c>
      <c r="F18" s="63">
        <v>153</v>
      </c>
    </row>
    <row r="19" spans="1:6" s="3" customFormat="1" ht="12" customHeight="1">
      <c r="A19" s="200" t="s">
        <v>459</v>
      </c>
      <c r="B19" s="29">
        <v>1105</v>
      </c>
      <c r="C19" s="29">
        <v>2107</v>
      </c>
      <c r="D19" s="29">
        <v>2401</v>
      </c>
      <c r="E19" s="29">
        <v>2103</v>
      </c>
      <c r="F19" s="77">
        <v>1636</v>
      </c>
    </row>
    <row r="20" spans="1:6" s="3" customFormat="1" ht="12" customHeight="1">
      <c r="A20" s="199" t="s">
        <v>458</v>
      </c>
      <c r="B20" s="33">
        <v>296</v>
      </c>
      <c r="C20" s="33">
        <v>593</v>
      </c>
      <c r="D20" s="33">
        <v>599</v>
      </c>
      <c r="E20" s="33">
        <v>506</v>
      </c>
      <c r="F20" s="63">
        <v>448</v>
      </c>
    </row>
    <row r="21" spans="1:6" s="3" customFormat="1" ht="12" customHeight="1">
      <c r="A21" s="199" t="s">
        <v>457</v>
      </c>
      <c r="B21" s="33">
        <v>347</v>
      </c>
      <c r="C21" s="33">
        <v>546</v>
      </c>
      <c r="D21" s="33">
        <v>519</v>
      </c>
      <c r="E21" s="33">
        <v>410</v>
      </c>
      <c r="F21" s="63">
        <v>341</v>
      </c>
    </row>
    <row r="22" spans="1:6" s="3" customFormat="1" ht="12" customHeight="1">
      <c r="A22" s="199" t="s">
        <v>456</v>
      </c>
      <c r="B22" s="33">
        <v>165</v>
      </c>
      <c r="C22" s="33">
        <v>279</v>
      </c>
      <c r="D22" s="33">
        <v>362</v>
      </c>
      <c r="E22" s="33">
        <v>294</v>
      </c>
      <c r="F22" s="63">
        <v>207</v>
      </c>
    </row>
    <row r="23" spans="1:6" s="3" customFormat="1" ht="12" customHeight="1">
      <c r="A23" s="199" t="s">
        <v>455</v>
      </c>
      <c r="B23" s="33">
        <v>297</v>
      </c>
      <c r="C23" s="33">
        <v>689</v>
      </c>
      <c r="D23" s="33">
        <v>921</v>
      </c>
      <c r="E23" s="33">
        <v>893</v>
      </c>
      <c r="F23" s="63">
        <v>640</v>
      </c>
    </row>
    <row r="24" spans="1:6" s="3" customFormat="1" ht="12" customHeight="1">
      <c r="A24" s="200" t="s">
        <v>454</v>
      </c>
      <c r="B24" s="29">
        <v>627</v>
      </c>
      <c r="C24" s="29">
        <v>1300</v>
      </c>
      <c r="D24" s="29">
        <v>1571</v>
      </c>
      <c r="E24" s="29">
        <v>1210</v>
      </c>
      <c r="F24" s="77">
        <v>1001</v>
      </c>
    </row>
    <row r="25" spans="1:6" s="3" customFormat="1" ht="12" customHeight="1">
      <c r="A25" s="199" t="s">
        <v>453</v>
      </c>
      <c r="B25" s="33">
        <v>157</v>
      </c>
      <c r="C25" s="33">
        <v>258</v>
      </c>
      <c r="D25" s="33">
        <v>320</v>
      </c>
      <c r="E25" s="33">
        <v>239</v>
      </c>
      <c r="F25" s="63">
        <v>238</v>
      </c>
    </row>
    <row r="26" spans="1:6" s="3" customFormat="1" ht="12" customHeight="1">
      <c r="A26" s="199" t="s">
        <v>452</v>
      </c>
      <c r="B26" s="33">
        <v>189</v>
      </c>
      <c r="C26" s="33">
        <v>515</v>
      </c>
      <c r="D26" s="33">
        <v>660</v>
      </c>
      <c r="E26" s="33">
        <v>540</v>
      </c>
      <c r="F26" s="63">
        <v>392</v>
      </c>
    </row>
    <row r="27" spans="1:6" s="3" customFormat="1" ht="12" customHeight="1">
      <c r="A27" s="199" t="s">
        <v>451</v>
      </c>
      <c r="B27" s="33">
        <v>281</v>
      </c>
      <c r="C27" s="33">
        <v>527</v>
      </c>
      <c r="D27" s="33">
        <v>591</v>
      </c>
      <c r="E27" s="33">
        <v>431</v>
      </c>
      <c r="F27" s="63">
        <v>371</v>
      </c>
    </row>
    <row r="28" spans="1:6" s="3" customFormat="1" ht="12" customHeight="1">
      <c r="A28" s="200" t="s">
        <v>450</v>
      </c>
      <c r="B28" s="29">
        <v>780</v>
      </c>
      <c r="C28" s="29">
        <v>1557</v>
      </c>
      <c r="D28" s="29">
        <v>1954</v>
      </c>
      <c r="E28" s="29">
        <v>1584</v>
      </c>
      <c r="F28" s="77">
        <v>1131</v>
      </c>
    </row>
    <row r="29" spans="1:6" s="3" customFormat="1" ht="12" customHeight="1">
      <c r="A29" s="199" t="s">
        <v>449</v>
      </c>
      <c r="B29" s="33">
        <v>167</v>
      </c>
      <c r="C29" s="33">
        <v>270</v>
      </c>
      <c r="D29" s="33">
        <v>352</v>
      </c>
      <c r="E29" s="33">
        <v>330</v>
      </c>
      <c r="F29" s="63">
        <v>221</v>
      </c>
    </row>
    <row r="30" spans="1:6" s="3" customFormat="1" ht="12" customHeight="1">
      <c r="A30" s="199" t="s">
        <v>448</v>
      </c>
      <c r="B30" s="33">
        <v>181</v>
      </c>
      <c r="C30" s="33">
        <v>512</v>
      </c>
      <c r="D30" s="33">
        <v>579</v>
      </c>
      <c r="E30" s="33">
        <v>505</v>
      </c>
      <c r="F30" s="63">
        <v>368</v>
      </c>
    </row>
    <row r="31" spans="1:6" s="3" customFormat="1" ht="12" customHeight="1">
      <c r="A31" s="199" t="s">
        <v>447</v>
      </c>
      <c r="B31" s="33">
        <v>120</v>
      </c>
      <c r="C31" s="33">
        <v>222</v>
      </c>
      <c r="D31" s="33">
        <v>325</v>
      </c>
      <c r="E31" s="33">
        <v>236</v>
      </c>
      <c r="F31" s="63">
        <v>168</v>
      </c>
    </row>
    <row r="32" spans="1:6" s="3" customFormat="1" ht="12" customHeight="1">
      <c r="A32" s="199" t="s">
        <v>446</v>
      </c>
      <c r="B32" s="33">
        <v>159</v>
      </c>
      <c r="C32" s="33">
        <v>275</v>
      </c>
      <c r="D32" s="33">
        <v>317</v>
      </c>
      <c r="E32" s="33">
        <v>226</v>
      </c>
      <c r="F32" s="63">
        <v>157</v>
      </c>
    </row>
    <row r="33" spans="1:6" s="3" customFormat="1" ht="12" customHeight="1">
      <c r="A33" s="199" t="s">
        <v>445</v>
      </c>
      <c r="B33" s="33">
        <v>96</v>
      </c>
      <c r="C33" s="33">
        <v>168</v>
      </c>
      <c r="D33" s="33">
        <v>244</v>
      </c>
      <c r="E33" s="33">
        <v>176</v>
      </c>
      <c r="F33" s="63">
        <v>135</v>
      </c>
    </row>
    <row r="34" spans="1:6" s="3" customFormat="1" ht="12" customHeight="1">
      <c r="A34" s="199" t="s">
        <v>444</v>
      </c>
      <c r="B34" s="33">
        <v>57</v>
      </c>
      <c r="C34" s="33">
        <v>110</v>
      </c>
      <c r="D34" s="33">
        <v>137</v>
      </c>
      <c r="E34" s="33">
        <v>111</v>
      </c>
      <c r="F34" s="63">
        <v>82</v>
      </c>
    </row>
    <row r="35" spans="1:6" s="3" customFormat="1" ht="12" customHeight="1">
      <c r="A35" s="200" t="s">
        <v>443</v>
      </c>
      <c r="B35" s="29">
        <v>1169</v>
      </c>
      <c r="C35" s="29">
        <v>1708</v>
      </c>
      <c r="D35" s="29">
        <v>1887</v>
      </c>
      <c r="E35" s="29">
        <v>1537</v>
      </c>
      <c r="F35" s="77">
        <v>1024</v>
      </c>
    </row>
    <row r="36" spans="1:6" s="3" customFormat="1" ht="12" customHeight="1">
      <c r="A36" s="199" t="s">
        <v>442</v>
      </c>
      <c r="B36" s="33">
        <v>199</v>
      </c>
      <c r="C36" s="33">
        <v>312</v>
      </c>
      <c r="D36" s="33">
        <v>350</v>
      </c>
      <c r="E36" s="33">
        <v>254</v>
      </c>
      <c r="F36" s="63">
        <v>258</v>
      </c>
    </row>
    <row r="37" spans="1:6" s="3" customFormat="1" ht="12" customHeight="1">
      <c r="A37" s="199" t="s">
        <v>441</v>
      </c>
      <c r="B37" s="33">
        <v>139</v>
      </c>
      <c r="C37" s="33">
        <v>187</v>
      </c>
      <c r="D37" s="33">
        <v>203</v>
      </c>
      <c r="E37" s="33">
        <v>135</v>
      </c>
      <c r="F37" s="63">
        <v>103</v>
      </c>
    </row>
    <row r="38" spans="1:6" s="3" customFormat="1" ht="12" customHeight="1">
      <c r="A38" s="199" t="s">
        <v>440</v>
      </c>
      <c r="B38" s="33">
        <v>350</v>
      </c>
      <c r="C38" s="33">
        <v>455</v>
      </c>
      <c r="D38" s="33">
        <v>483</v>
      </c>
      <c r="E38" s="33">
        <v>390</v>
      </c>
      <c r="F38" s="63">
        <v>274</v>
      </c>
    </row>
    <row r="39" spans="1:6" s="3" customFormat="1" ht="12" customHeight="1">
      <c r="A39" s="199" t="s">
        <v>439</v>
      </c>
      <c r="B39" s="33">
        <v>171</v>
      </c>
      <c r="C39" s="33">
        <v>259</v>
      </c>
      <c r="D39" s="33">
        <v>253</v>
      </c>
      <c r="E39" s="33">
        <v>254</v>
      </c>
      <c r="F39" s="63">
        <v>144</v>
      </c>
    </row>
    <row r="40" spans="1:6" s="3" customFormat="1" ht="12" customHeight="1">
      <c r="A40" s="199" t="s">
        <v>438</v>
      </c>
      <c r="B40" s="33">
        <v>193</v>
      </c>
      <c r="C40" s="33">
        <v>325</v>
      </c>
      <c r="D40" s="33">
        <v>366</v>
      </c>
      <c r="E40" s="33">
        <v>323</v>
      </c>
      <c r="F40" s="63">
        <v>167</v>
      </c>
    </row>
    <row r="41" spans="1:6" s="3" customFormat="1" ht="12" customHeight="1">
      <c r="A41" s="199" t="s">
        <v>437</v>
      </c>
      <c r="B41" s="33">
        <v>117</v>
      </c>
      <c r="C41" s="33">
        <v>170</v>
      </c>
      <c r="D41" s="33">
        <v>232</v>
      </c>
      <c r="E41" s="33">
        <v>181</v>
      </c>
      <c r="F41" s="63">
        <v>78</v>
      </c>
    </row>
    <row r="42" spans="1:6" s="3" customFormat="1" ht="12" customHeight="1">
      <c r="A42" s="200" t="s">
        <v>436</v>
      </c>
      <c r="B42" s="29">
        <v>1162</v>
      </c>
      <c r="C42" s="29">
        <v>2379</v>
      </c>
      <c r="D42" s="29">
        <v>3456</v>
      </c>
      <c r="E42" s="29">
        <v>3022</v>
      </c>
      <c r="F42" s="77">
        <v>1876</v>
      </c>
    </row>
    <row r="43" spans="1:6" s="3" customFormat="1" ht="12" customHeight="1">
      <c r="A43" s="199" t="s">
        <v>435</v>
      </c>
      <c r="B43" s="33">
        <v>265</v>
      </c>
      <c r="C43" s="33">
        <v>463</v>
      </c>
      <c r="D43" s="33">
        <v>745</v>
      </c>
      <c r="E43" s="33">
        <v>683</v>
      </c>
      <c r="F43" s="63">
        <v>428</v>
      </c>
    </row>
    <row r="44" spans="1:6" s="3" customFormat="1" ht="12" customHeight="1">
      <c r="A44" s="199" t="s">
        <v>434</v>
      </c>
      <c r="B44" s="33">
        <v>213</v>
      </c>
      <c r="C44" s="33">
        <v>449</v>
      </c>
      <c r="D44" s="33">
        <v>557</v>
      </c>
      <c r="E44" s="33">
        <v>482</v>
      </c>
      <c r="F44" s="63">
        <v>314</v>
      </c>
    </row>
    <row r="45" spans="1:6" s="3" customFormat="1" ht="12" customHeight="1">
      <c r="A45" s="199" t="s">
        <v>433</v>
      </c>
      <c r="B45" s="33">
        <v>249</v>
      </c>
      <c r="C45" s="33">
        <v>445</v>
      </c>
      <c r="D45" s="33">
        <v>710</v>
      </c>
      <c r="E45" s="33">
        <v>563</v>
      </c>
      <c r="F45" s="63">
        <v>313</v>
      </c>
    </row>
    <row r="46" spans="1:6" s="3" customFormat="1" ht="12" customHeight="1">
      <c r="A46" s="199" t="s">
        <v>432</v>
      </c>
      <c r="B46" s="33">
        <v>127</v>
      </c>
      <c r="C46" s="33">
        <v>256</v>
      </c>
      <c r="D46" s="33">
        <v>348</v>
      </c>
      <c r="E46" s="33">
        <v>250</v>
      </c>
      <c r="F46" s="63">
        <v>179</v>
      </c>
    </row>
    <row r="47" spans="1:6" s="3" customFormat="1" ht="12" customHeight="1">
      <c r="A47" s="199" t="s">
        <v>431</v>
      </c>
      <c r="B47" s="33">
        <v>308</v>
      </c>
      <c r="C47" s="33">
        <v>766</v>
      </c>
      <c r="D47" s="33">
        <v>1096</v>
      </c>
      <c r="E47" s="33">
        <v>1044</v>
      </c>
      <c r="F47" s="63">
        <v>642</v>
      </c>
    </row>
    <row r="48" spans="1:6" s="3" customFormat="1" ht="12" customHeight="1">
      <c r="A48" s="200" t="s">
        <v>430</v>
      </c>
      <c r="B48" s="29">
        <v>558</v>
      </c>
      <c r="C48" s="29">
        <v>884</v>
      </c>
      <c r="D48" s="29">
        <v>1022</v>
      </c>
      <c r="E48" s="29">
        <v>870</v>
      </c>
      <c r="F48" s="77">
        <v>580</v>
      </c>
    </row>
    <row r="49" spans="1:6" s="3" customFormat="1" ht="12" customHeight="1">
      <c r="A49" s="199" t="s">
        <v>429</v>
      </c>
      <c r="B49" s="33">
        <v>167</v>
      </c>
      <c r="C49" s="33">
        <v>264</v>
      </c>
      <c r="D49" s="33">
        <v>291</v>
      </c>
      <c r="E49" s="33">
        <v>255</v>
      </c>
      <c r="F49" s="63">
        <v>169</v>
      </c>
    </row>
    <row r="50" spans="1:6" s="3" customFormat="1" ht="12" customHeight="1">
      <c r="A50" s="199" t="s">
        <v>428</v>
      </c>
      <c r="B50" s="33">
        <v>205</v>
      </c>
      <c r="C50" s="33">
        <v>309</v>
      </c>
      <c r="D50" s="33">
        <v>324</v>
      </c>
      <c r="E50" s="33">
        <v>254</v>
      </c>
      <c r="F50" s="63">
        <v>183</v>
      </c>
    </row>
    <row r="51" spans="1:6" s="3" customFormat="1" ht="12" customHeight="1">
      <c r="A51" s="199" t="s">
        <v>427</v>
      </c>
      <c r="B51" s="33">
        <v>58</v>
      </c>
      <c r="C51" s="33">
        <v>80</v>
      </c>
      <c r="D51" s="33">
        <v>85</v>
      </c>
      <c r="E51" s="33">
        <v>63</v>
      </c>
      <c r="F51" s="63">
        <v>65</v>
      </c>
    </row>
    <row r="52" spans="1:6" s="3" customFormat="1" ht="12" customHeight="1">
      <c r="A52" s="199" t="s">
        <v>426</v>
      </c>
      <c r="B52" s="33">
        <v>128</v>
      </c>
      <c r="C52" s="33">
        <v>231</v>
      </c>
      <c r="D52" s="33">
        <v>322</v>
      </c>
      <c r="E52" s="33">
        <v>298</v>
      </c>
      <c r="F52" s="63">
        <v>163</v>
      </c>
    </row>
    <row r="53" spans="1:6" ht="21.9" customHeight="1">
      <c r="A53" s="3" t="s">
        <v>112</v>
      </c>
    </row>
    <row r="54" spans="1:6" s="3" customFormat="1" ht="12" customHeight="1">
      <c r="A54" s="86" t="s">
        <v>110</v>
      </c>
      <c r="B54"/>
      <c r="C54"/>
      <c r="D54"/>
      <c r="E54"/>
      <c r="F54"/>
    </row>
    <row r="55" spans="1:6" s="3" customFormat="1" ht="12" customHeight="1"/>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9"/>
  <sheetViews>
    <sheetView topLeftCell="A19" workbookViewId="0">
      <selection activeCell="G11" sqref="G11"/>
    </sheetView>
  </sheetViews>
  <sheetFormatPr defaultColWidth="9.109375" defaultRowHeight="13.2"/>
  <cols>
    <col min="1" max="1" width="28.33203125" customWidth="1"/>
    <col min="2" max="2" width="17.33203125" customWidth="1"/>
    <col min="3" max="3" width="18.33203125" customWidth="1"/>
    <col min="4" max="6" width="17.33203125" customWidth="1"/>
  </cols>
  <sheetData>
    <row r="1" spans="1:10">
      <c r="A1" t="s">
        <v>523</v>
      </c>
      <c r="G1" s="2" t="s">
        <v>1</v>
      </c>
      <c r="H1" s="3"/>
      <c r="J1" s="2"/>
    </row>
    <row r="2" spans="1:10">
      <c r="A2" s="7" t="s">
        <v>1361</v>
      </c>
      <c r="G2" s="5" t="s">
        <v>3</v>
      </c>
      <c r="H2" s="3"/>
    </row>
    <row r="3" spans="1:10">
      <c r="A3" s="6" t="s">
        <v>522</v>
      </c>
    </row>
    <row r="4" spans="1:10">
      <c r="A4" s="6" t="s">
        <v>1362</v>
      </c>
    </row>
    <row r="5" spans="1:10" s="3" customFormat="1" ht="32.1" customHeight="1">
      <c r="A5" s="557" t="s">
        <v>477</v>
      </c>
      <c r="B5" s="643" t="s">
        <v>521</v>
      </c>
      <c r="C5" s="643"/>
      <c r="D5" s="643"/>
      <c r="E5" s="643"/>
      <c r="F5" s="569"/>
    </row>
    <row r="6" spans="1:10" s="3" customFormat="1" ht="89.4" customHeight="1" thickBot="1">
      <c r="A6" s="561"/>
      <c r="B6" s="37" t="s">
        <v>167</v>
      </c>
      <c r="C6" s="37" t="s">
        <v>520</v>
      </c>
      <c r="D6" s="37" t="s">
        <v>519</v>
      </c>
      <c r="E6" s="37" t="s">
        <v>164</v>
      </c>
      <c r="F6" s="104" t="s">
        <v>518</v>
      </c>
    </row>
    <row r="7" spans="1:10" s="3" customFormat="1" ht="8.1" customHeight="1" thickTop="1">
      <c r="A7" s="202"/>
      <c r="B7" s="22"/>
      <c r="C7" s="22"/>
      <c r="D7" s="22"/>
      <c r="E7" s="22"/>
    </row>
    <row r="8" spans="1:10" s="3" customFormat="1" ht="12" customHeight="1">
      <c r="A8" s="87" t="s">
        <v>470</v>
      </c>
      <c r="B8" s="89">
        <v>10300</v>
      </c>
      <c r="C8" s="89">
        <v>14613</v>
      </c>
      <c r="D8" s="89">
        <v>7307</v>
      </c>
      <c r="E8" s="89">
        <v>14506</v>
      </c>
      <c r="F8" s="87">
        <v>15703</v>
      </c>
    </row>
    <row r="9" spans="1:10" s="3" customFormat="1" ht="12" customHeight="1">
      <c r="A9" s="185" t="s">
        <v>469</v>
      </c>
      <c r="B9" s="89">
        <v>1551</v>
      </c>
      <c r="C9" s="89">
        <v>2124</v>
      </c>
      <c r="D9" s="89">
        <v>1034</v>
      </c>
      <c r="E9" s="89">
        <v>2489</v>
      </c>
      <c r="F9" s="87">
        <v>1923</v>
      </c>
    </row>
    <row r="10" spans="1:10" s="3" customFormat="1" ht="12" customHeight="1">
      <c r="A10" s="150" t="s">
        <v>468</v>
      </c>
      <c r="B10" s="53">
        <v>290</v>
      </c>
      <c r="C10" s="53">
        <v>430</v>
      </c>
      <c r="D10" s="53">
        <v>191</v>
      </c>
      <c r="E10" s="53">
        <v>470</v>
      </c>
      <c r="F10" s="3">
        <v>331</v>
      </c>
    </row>
    <row r="11" spans="1:10" s="3" customFormat="1" ht="12" customHeight="1">
      <c r="A11" s="150" t="s">
        <v>467</v>
      </c>
      <c r="B11" s="53">
        <v>456</v>
      </c>
      <c r="C11" s="53">
        <v>693</v>
      </c>
      <c r="D11" s="53">
        <v>334</v>
      </c>
      <c r="E11" s="53">
        <v>872</v>
      </c>
      <c r="F11" s="3">
        <v>657</v>
      </c>
    </row>
    <row r="12" spans="1:10" s="3" customFormat="1" ht="12" customHeight="1">
      <c r="A12" s="150" t="s">
        <v>466</v>
      </c>
      <c r="B12" s="53">
        <v>312</v>
      </c>
      <c r="C12" s="53">
        <v>562</v>
      </c>
      <c r="D12" s="53">
        <v>272</v>
      </c>
      <c r="E12" s="53">
        <v>765</v>
      </c>
      <c r="F12" s="3">
        <v>572</v>
      </c>
    </row>
    <row r="13" spans="1:10" s="3" customFormat="1" ht="12" customHeight="1">
      <c r="A13" s="150" t="s">
        <v>465</v>
      </c>
      <c r="B13" s="53">
        <v>493</v>
      </c>
      <c r="C13" s="53">
        <v>439</v>
      </c>
      <c r="D13" s="53">
        <v>237</v>
      </c>
      <c r="E13" s="53">
        <v>382</v>
      </c>
      <c r="F13" s="3">
        <v>363</v>
      </c>
    </row>
    <row r="14" spans="1:10" s="3" customFormat="1" ht="12" customHeight="1">
      <c r="A14" s="185" t="s">
        <v>464</v>
      </c>
      <c r="B14" s="89">
        <v>983</v>
      </c>
      <c r="C14" s="89">
        <v>1792</v>
      </c>
      <c r="D14" s="89">
        <v>941</v>
      </c>
      <c r="E14" s="89">
        <v>2027</v>
      </c>
      <c r="F14" s="87">
        <v>2364</v>
      </c>
    </row>
    <row r="15" spans="1:10" s="3" customFormat="1" ht="12" customHeight="1">
      <c r="A15" s="150" t="s">
        <v>463</v>
      </c>
      <c r="B15" s="53">
        <v>189</v>
      </c>
      <c r="C15" s="53">
        <v>300</v>
      </c>
      <c r="D15" s="53">
        <v>194</v>
      </c>
      <c r="E15" s="53">
        <v>390</v>
      </c>
      <c r="F15" s="3">
        <v>255</v>
      </c>
    </row>
    <row r="16" spans="1:10" s="3" customFormat="1" ht="12" customHeight="1">
      <c r="A16" s="150" t="s">
        <v>462</v>
      </c>
      <c r="B16" s="53">
        <v>349</v>
      </c>
      <c r="C16" s="53">
        <v>587</v>
      </c>
      <c r="D16" s="53">
        <v>239</v>
      </c>
      <c r="E16" s="53">
        <v>504</v>
      </c>
      <c r="F16" s="3">
        <v>556</v>
      </c>
    </row>
    <row r="17" spans="1:6" s="3" customFormat="1" ht="12" customHeight="1">
      <c r="A17" s="150" t="s">
        <v>461</v>
      </c>
      <c r="B17" s="53">
        <v>306</v>
      </c>
      <c r="C17" s="53">
        <v>670</v>
      </c>
      <c r="D17" s="53">
        <v>377</v>
      </c>
      <c r="E17" s="53">
        <v>832</v>
      </c>
      <c r="F17" s="3">
        <v>1249</v>
      </c>
    </row>
    <row r="18" spans="1:6" s="3" customFormat="1" ht="12" customHeight="1">
      <c r="A18" s="150" t="s">
        <v>460</v>
      </c>
      <c r="B18" s="53">
        <v>139</v>
      </c>
      <c r="C18" s="53">
        <v>235</v>
      </c>
      <c r="D18" s="53">
        <v>131</v>
      </c>
      <c r="E18" s="53">
        <v>301</v>
      </c>
      <c r="F18" s="3">
        <v>304</v>
      </c>
    </row>
    <row r="19" spans="1:6" s="3" customFormat="1" ht="12" customHeight="1">
      <c r="A19" s="185" t="s">
        <v>459</v>
      </c>
      <c r="B19" s="89">
        <v>1673</v>
      </c>
      <c r="C19" s="89">
        <v>2414</v>
      </c>
      <c r="D19" s="89">
        <v>983</v>
      </c>
      <c r="E19" s="89">
        <v>2181</v>
      </c>
      <c r="F19" s="87">
        <v>2101</v>
      </c>
    </row>
    <row r="20" spans="1:6" s="3" customFormat="1" ht="12" customHeight="1">
      <c r="A20" s="150" t="s">
        <v>458</v>
      </c>
      <c r="B20" s="53">
        <v>386</v>
      </c>
      <c r="C20" s="53">
        <v>680</v>
      </c>
      <c r="D20" s="53">
        <v>248</v>
      </c>
      <c r="E20" s="53">
        <v>582</v>
      </c>
      <c r="F20" s="3">
        <v>546</v>
      </c>
    </row>
    <row r="21" spans="1:6" s="3" customFormat="1" ht="12" customHeight="1">
      <c r="A21" s="150" t="s">
        <v>457</v>
      </c>
      <c r="B21" s="53">
        <v>306</v>
      </c>
      <c r="C21" s="53">
        <v>527</v>
      </c>
      <c r="D21" s="53">
        <v>214</v>
      </c>
      <c r="E21" s="53">
        <v>675</v>
      </c>
      <c r="F21" s="3">
        <v>441</v>
      </c>
    </row>
    <row r="22" spans="1:6" s="3" customFormat="1" ht="12" customHeight="1">
      <c r="A22" s="150" t="s">
        <v>456</v>
      </c>
      <c r="B22" s="53">
        <v>244</v>
      </c>
      <c r="C22" s="53">
        <v>356</v>
      </c>
      <c r="D22" s="53">
        <v>137</v>
      </c>
      <c r="E22" s="53">
        <v>289</v>
      </c>
      <c r="F22" s="3">
        <v>281</v>
      </c>
    </row>
    <row r="23" spans="1:6" s="3" customFormat="1" ht="12" customHeight="1">
      <c r="A23" s="150" t="s">
        <v>455</v>
      </c>
      <c r="B23" s="53">
        <v>737</v>
      </c>
      <c r="C23" s="53">
        <v>851</v>
      </c>
      <c r="D23" s="53">
        <v>384</v>
      </c>
      <c r="E23" s="53">
        <v>635</v>
      </c>
      <c r="F23" s="3">
        <v>833</v>
      </c>
    </row>
    <row r="24" spans="1:6" s="3" customFormat="1" ht="12" customHeight="1">
      <c r="A24" s="185" t="s">
        <v>454</v>
      </c>
      <c r="B24" s="89">
        <v>985</v>
      </c>
      <c r="C24" s="89">
        <v>1230</v>
      </c>
      <c r="D24" s="89">
        <v>679</v>
      </c>
      <c r="E24" s="89">
        <v>1198</v>
      </c>
      <c r="F24" s="87">
        <v>1617</v>
      </c>
    </row>
    <row r="25" spans="1:6" s="3" customFormat="1" ht="12" customHeight="1">
      <c r="A25" s="150" t="s">
        <v>453</v>
      </c>
      <c r="B25" s="53">
        <v>174</v>
      </c>
      <c r="C25" s="53">
        <v>275</v>
      </c>
      <c r="D25" s="53">
        <v>131</v>
      </c>
      <c r="E25" s="53">
        <v>332</v>
      </c>
      <c r="F25" s="3">
        <v>300</v>
      </c>
    </row>
    <row r="26" spans="1:6" s="3" customFormat="1" ht="12" customHeight="1">
      <c r="A26" s="150" t="s">
        <v>452</v>
      </c>
      <c r="B26" s="53">
        <v>534</v>
      </c>
      <c r="C26" s="53">
        <v>508</v>
      </c>
      <c r="D26" s="53">
        <v>278</v>
      </c>
      <c r="E26" s="53">
        <v>419</v>
      </c>
      <c r="F26" s="3">
        <v>557</v>
      </c>
    </row>
    <row r="27" spans="1:6" s="3" customFormat="1" ht="12" customHeight="1">
      <c r="A27" s="150" t="s">
        <v>451</v>
      </c>
      <c r="B27" s="53">
        <v>277</v>
      </c>
      <c r="C27" s="53">
        <v>447</v>
      </c>
      <c r="D27" s="53">
        <v>270</v>
      </c>
      <c r="E27" s="53">
        <v>447</v>
      </c>
      <c r="F27" s="3">
        <v>760</v>
      </c>
    </row>
    <row r="28" spans="1:6" s="3" customFormat="1" ht="12" customHeight="1">
      <c r="A28" s="185" t="s">
        <v>450</v>
      </c>
      <c r="B28" s="89">
        <v>1294</v>
      </c>
      <c r="C28" s="89">
        <v>1484</v>
      </c>
      <c r="D28" s="89">
        <v>793</v>
      </c>
      <c r="E28" s="89">
        <v>1427</v>
      </c>
      <c r="F28" s="87">
        <v>2008</v>
      </c>
    </row>
    <row r="29" spans="1:6" s="3" customFormat="1" ht="12" customHeight="1">
      <c r="A29" s="150" t="s">
        <v>449</v>
      </c>
      <c r="B29" s="53">
        <v>165</v>
      </c>
      <c r="C29" s="53">
        <v>254</v>
      </c>
      <c r="D29" s="53">
        <v>169</v>
      </c>
      <c r="E29" s="53">
        <v>273</v>
      </c>
      <c r="F29" s="3">
        <v>479</v>
      </c>
    </row>
    <row r="30" spans="1:6" s="3" customFormat="1" ht="12" customHeight="1">
      <c r="A30" s="150" t="s">
        <v>448</v>
      </c>
      <c r="B30" s="53">
        <v>649</v>
      </c>
      <c r="C30" s="53">
        <v>481</v>
      </c>
      <c r="D30" s="53">
        <v>264</v>
      </c>
      <c r="E30" s="53">
        <v>339</v>
      </c>
      <c r="F30" s="3">
        <v>412</v>
      </c>
    </row>
    <row r="31" spans="1:6" s="3" customFormat="1" ht="12" customHeight="1">
      <c r="A31" s="150" t="s">
        <v>447</v>
      </c>
      <c r="B31" s="53">
        <v>145</v>
      </c>
      <c r="C31" s="53">
        <v>254</v>
      </c>
      <c r="D31" s="53">
        <v>101</v>
      </c>
      <c r="E31" s="53">
        <v>227</v>
      </c>
      <c r="F31" s="3">
        <v>344</v>
      </c>
    </row>
    <row r="32" spans="1:6" s="3" customFormat="1" ht="12" customHeight="1">
      <c r="A32" s="150" t="s">
        <v>446</v>
      </c>
      <c r="B32" s="53">
        <v>165</v>
      </c>
      <c r="C32" s="53">
        <v>244</v>
      </c>
      <c r="D32" s="53">
        <v>109</v>
      </c>
      <c r="E32" s="53">
        <v>255</v>
      </c>
      <c r="F32" s="3">
        <v>361</v>
      </c>
    </row>
    <row r="33" spans="1:6" s="3" customFormat="1" ht="12" customHeight="1">
      <c r="A33" s="150" t="s">
        <v>445</v>
      </c>
      <c r="B33" s="53">
        <v>115</v>
      </c>
      <c r="C33" s="53">
        <v>165</v>
      </c>
      <c r="D33" s="53">
        <v>99</v>
      </c>
      <c r="E33" s="53">
        <v>202</v>
      </c>
      <c r="F33" s="3">
        <v>238</v>
      </c>
    </row>
    <row r="34" spans="1:6" s="3" customFormat="1" ht="12" customHeight="1">
      <c r="A34" s="150" t="s">
        <v>444</v>
      </c>
      <c r="B34" s="53">
        <v>55</v>
      </c>
      <c r="C34" s="53">
        <v>86</v>
      </c>
      <c r="D34" s="53">
        <v>51</v>
      </c>
      <c r="E34" s="53">
        <v>131</v>
      </c>
      <c r="F34" s="3">
        <v>174</v>
      </c>
    </row>
    <row r="35" spans="1:6" s="3" customFormat="1" ht="12" customHeight="1">
      <c r="A35" s="185" t="s">
        <v>443</v>
      </c>
      <c r="B35" s="89">
        <v>1030</v>
      </c>
      <c r="C35" s="89">
        <v>1645</v>
      </c>
      <c r="D35" s="89">
        <v>884</v>
      </c>
      <c r="E35" s="89">
        <v>1794</v>
      </c>
      <c r="F35" s="87">
        <v>1972</v>
      </c>
    </row>
    <row r="36" spans="1:6" s="3" customFormat="1" ht="12" customHeight="1">
      <c r="A36" s="150" t="s">
        <v>442</v>
      </c>
      <c r="B36" s="53">
        <v>208</v>
      </c>
      <c r="C36" s="53">
        <v>303</v>
      </c>
      <c r="D36" s="53">
        <v>142</v>
      </c>
      <c r="E36" s="53">
        <v>341</v>
      </c>
      <c r="F36" s="3">
        <v>379</v>
      </c>
    </row>
    <row r="37" spans="1:6" s="3" customFormat="1" ht="12" customHeight="1">
      <c r="A37" s="150" t="s">
        <v>441</v>
      </c>
      <c r="B37" s="53">
        <v>82</v>
      </c>
      <c r="C37" s="53">
        <v>155</v>
      </c>
      <c r="D37" s="53">
        <v>89</v>
      </c>
      <c r="E37" s="53">
        <v>225</v>
      </c>
      <c r="F37" s="3">
        <v>216</v>
      </c>
    </row>
    <row r="38" spans="1:6" s="3" customFormat="1" ht="12" customHeight="1">
      <c r="A38" s="150" t="s">
        <v>440</v>
      </c>
      <c r="B38" s="53">
        <v>256</v>
      </c>
      <c r="C38" s="53">
        <v>478</v>
      </c>
      <c r="D38" s="53">
        <v>199</v>
      </c>
      <c r="E38" s="53">
        <v>502</v>
      </c>
      <c r="F38" s="3">
        <v>517</v>
      </c>
    </row>
    <row r="39" spans="1:6" s="3" customFormat="1" ht="12" customHeight="1">
      <c r="A39" s="150" t="s">
        <v>439</v>
      </c>
      <c r="B39" s="53">
        <v>154</v>
      </c>
      <c r="C39" s="53">
        <v>242</v>
      </c>
      <c r="D39" s="53">
        <v>166</v>
      </c>
      <c r="E39" s="53">
        <v>243</v>
      </c>
      <c r="F39" s="3">
        <v>276</v>
      </c>
    </row>
    <row r="40" spans="1:6" s="3" customFormat="1" ht="12" customHeight="1">
      <c r="A40" s="150" t="s">
        <v>438</v>
      </c>
      <c r="B40" s="53">
        <v>207</v>
      </c>
      <c r="C40" s="53">
        <v>284</v>
      </c>
      <c r="D40" s="53">
        <v>186</v>
      </c>
      <c r="E40" s="53">
        <v>301</v>
      </c>
      <c r="F40" s="3">
        <v>396</v>
      </c>
    </row>
    <row r="41" spans="1:6" s="3" customFormat="1" ht="12" customHeight="1">
      <c r="A41" s="150" t="s">
        <v>437</v>
      </c>
      <c r="B41" s="53">
        <v>123</v>
      </c>
      <c r="C41" s="53">
        <v>183</v>
      </c>
      <c r="D41" s="53">
        <v>102</v>
      </c>
      <c r="E41" s="53">
        <v>182</v>
      </c>
      <c r="F41" s="3">
        <v>188</v>
      </c>
    </row>
    <row r="42" spans="1:6" s="3" customFormat="1" ht="12" customHeight="1">
      <c r="A42" s="185" t="s">
        <v>436</v>
      </c>
      <c r="B42" s="89">
        <v>2053</v>
      </c>
      <c r="C42" s="89">
        <v>2983</v>
      </c>
      <c r="D42" s="89">
        <v>1487</v>
      </c>
      <c r="E42" s="89">
        <v>2464</v>
      </c>
      <c r="F42" s="87">
        <v>2908</v>
      </c>
    </row>
    <row r="43" spans="1:6" s="3" customFormat="1" ht="12" customHeight="1">
      <c r="A43" s="150" t="s">
        <v>435</v>
      </c>
      <c r="B43" s="53">
        <v>432</v>
      </c>
      <c r="C43" s="53">
        <v>635</v>
      </c>
      <c r="D43" s="53">
        <v>265</v>
      </c>
      <c r="E43" s="53">
        <v>469</v>
      </c>
      <c r="F43" s="3">
        <v>783</v>
      </c>
    </row>
    <row r="44" spans="1:6" s="3" customFormat="1" ht="12" customHeight="1">
      <c r="A44" s="150" t="s">
        <v>434</v>
      </c>
      <c r="B44" s="53">
        <v>401</v>
      </c>
      <c r="C44" s="53">
        <v>580</v>
      </c>
      <c r="D44" s="53">
        <v>233</v>
      </c>
      <c r="E44" s="53">
        <v>455</v>
      </c>
      <c r="F44" s="3">
        <v>346</v>
      </c>
    </row>
    <row r="45" spans="1:6" s="3" customFormat="1" ht="12" customHeight="1">
      <c r="A45" s="150" t="s">
        <v>433</v>
      </c>
      <c r="B45" s="53">
        <v>402</v>
      </c>
      <c r="C45" s="53">
        <v>614</v>
      </c>
      <c r="D45" s="53">
        <v>294</v>
      </c>
      <c r="E45" s="53">
        <v>459</v>
      </c>
      <c r="F45" s="3">
        <v>511</v>
      </c>
    </row>
    <row r="46" spans="1:6" s="3" customFormat="1" ht="12" customHeight="1">
      <c r="A46" s="150" t="s">
        <v>432</v>
      </c>
      <c r="B46" s="53">
        <v>172</v>
      </c>
      <c r="C46" s="53">
        <v>274</v>
      </c>
      <c r="D46" s="53">
        <v>225</v>
      </c>
      <c r="E46" s="53">
        <v>233</v>
      </c>
      <c r="F46" s="3">
        <v>256</v>
      </c>
    </row>
    <row r="47" spans="1:6" s="3" customFormat="1" ht="12" customHeight="1">
      <c r="A47" s="150" t="s">
        <v>431</v>
      </c>
      <c r="B47" s="53">
        <v>646</v>
      </c>
      <c r="C47" s="53">
        <v>880</v>
      </c>
      <c r="D47" s="53">
        <v>470</v>
      </c>
      <c r="E47" s="53">
        <v>848</v>
      </c>
      <c r="F47" s="3">
        <v>1012</v>
      </c>
    </row>
    <row r="48" spans="1:6" s="3" customFormat="1" ht="12" customHeight="1">
      <c r="A48" s="185" t="s">
        <v>430</v>
      </c>
      <c r="B48" s="89">
        <v>731</v>
      </c>
      <c r="C48" s="89">
        <v>941</v>
      </c>
      <c r="D48" s="89">
        <v>506</v>
      </c>
      <c r="E48" s="89">
        <v>926</v>
      </c>
      <c r="F48" s="87">
        <v>810</v>
      </c>
    </row>
    <row r="49" spans="1:6" s="3" customFormat="1" ht="12" customHeight="1">
      <c r="A49" s="150" t="s">
        <v>429</v>
      </c>
      <c r="B49" s="53">
        <v>191</v>
      </c>
      <c r="C49" s="53">
        <v>249</v>
      </c>
      <c r="D49" s="53">
        <v>149</v>
      </c>
      <c r="E49" s="53">
        <v>331</v>
      </c>
      <c r="F49" s="3">
        <v>226</v>
      </c>
    </row>
    <row r="50" spans="1:6" s="3" customFormat="1" ht="12" customHeight="1">
      <c r="A50" s="150" t="s">
        <v>428</v>
      </c>
      <c r="B50" s="53">
        <v>226</v>
      </c>
      <c r="C50" s="53">
        <v>315</v>
      </c>
      <c r="D50" s="53">
        <v>160</v>
      </c>
      <c r="E50" s="53">
        <v>316</v>
      </c>
      <c r="F50" s="3">
        <v>258</v>
      </c>
    </row>
    <row r="51" spans="1:6" s="3" customFormat="1" ht="12" customHeight="1">
      <c r="A51" s="150" t="s">
        <v>427</v>
      </c>
      <c r="B51" s="53">
        <v>72</v>
      </c>
      <c r="C51" s="53">
        <v>99</v>
      </c>
      <c r="D51" s="53">
        <v>36</v>
      </c>
      <c r="E51" s="53">
        <v>84</v>
      </c>
      <c r="F51" s="3">
        <v>60</v>
      </c>
    </row>
    <row r="52" spans="1:6" s="3" customFormat="1" ht="12" customHeight="1">
      <c r="A52" s="150" t="s">
        <v>426</v>
      </c>
      <c r="B52" s="53">
        <v>242</v>
      </c>
      <c r="C52" s="53">
        <v>278</v>
      </c>
      <c r="D52" s="53">
        <v>161</v>
      </c>
      <c r="E52" s="53">
        <v>195</v>
      </c>
      <c r="F52" s="3">
        <v>266</v>
      </c>
    </row>
    <row r="53" spans="1:6" s="3" customFormat="1" ht="21.9" customHeight="1">
      <c r="A53" s="3" t="s">
        <v>517</v>
      </c>
      <c r="B53"/>
      <c r="C53"/>
      <c r="D53"/>
      <c r="E53"/>
      <c r="F53"/>
    </row>
    <row r="54" spans="1:6" s="3" customFormat="1" ht="12" customHeight="1">
      <c r="A54" s="3" t="s">
        <v>112</v>
      </c>
      <c r="B54"/>
      <c r="C54"/>
      <c r="D54"/>
      <c r="E54"/>
      <c r="F54"/>
    </row>
    <row r="55" spans="1:6" s="3" customFormat="1" ht="12" customHeight="1">
      <c r="A55" s="86" t="s">
        <v>516</v>
      </c>
      <c r="B55"/>
      <c r="C55"/>
      <c r="D55"/>
      <c r="E55"/>
      <c r="F55"/>
    </row>
    <row r="56" spans="1:6" s="3" customFormat="1" ht="12" customHeight="1">
      <c r="A56" s="86" t="s">
        <v>110</v>
      </c>
      <c r="B56"/>
      <c r="C56"/>
      <c r="D56"/>
      <c r="E56"/>
      <c r="F56"/>
    </row>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2"/>
  <sheetViews>
    <sheetView workbookViewId="0">
      <selection activeCell="K33" sqref="K33"/>
    </sheetView>
  </sheetViews>
  <sheetFormatPr defaultColWidth="9.109375" defaultRowHeight="13.2"/>
  <cols>
    <col min="1" max="1" width="28.6640625" customWidth="1"/>
    <col min="2" max="2" width="13.44140625" customWidth="1"/>
    <col min="3" max="4" width="12.6640625" customWidth="1"/>
    <col min="5" max="5" width="13.88671875" customWidth="1"/>
    <col min="6" max="7" width="12.6640625" customWidth="1"/>
  </cols>
  <sheetData>
    <row r="1" spans="1:7" ht="14.25" customHeight="1">
      <c r="A1" s="450" t="s">
        <v>1363</v>
      </c>
      <c r="G1" s="2" t="s">
        <v>1</v>
      </c>
    </row>
    <row r="2" spans="1:7" ht="15.75" customHeight="1">
      <c r="A2" s="479" t="s">
        <v>1364</v>
      </c>
      <c r="G2" s="5" t="s">
        <v>3</v>
      </c>
    </row>
    <row r="3" spans="1:7" s="3" customFormat="1" ht="74.25" customHeight="1">
      <c r="A3" s="9" t="s">
        <v>477</v>
      </c>
      <c r="B3" s="562" t="s">
        <v>527</v>
      </c>
      <c r="C3" s="549"/>
      <c r="D3" s="70"/>
      <c r="E3" s="562" t="s">
        <v>526</v>
      </c>
      <c r="F3" s="549"/>
      <c r="G3" s="96"/>
    </row>
    <row r="4" spans="1:7" s="3" customFormat="1" ht="48" customHeight="1">
      <c r="A4" s="568" t="s">
        <v>525</v>
      </c>
      <c r="B4" s="563"/>
      <c r="C4" s="564"/>
      <c r="D4" s="71" t="s">
        <v>256</v>
      </c>
      <c r="E4" s="563"/>
      <c r="F4" s="564"/>
      <c r="G4" s="45" t="s">
        <v>256</v>
      </c>
    </row>
    <row r="5" spans="1:7" s="3" customFormat="1" ht="48.75" customHeight="1" thickBot="1">
      <c r="A5" s="659"/>
      <c r="B5" s="19" t="s">
        <v>524</v>
      </c>
      <c r="C5" s="17" t="s">
        <v>14</v>
      </c>
      <c r="D5" s="19" t="s">
        <v>524</v>
      </c>
      <c r="E5" s="57" t="s">
        <v>524</v>
      </c>
      <c r="F5" s="17" t="s">
        <v>14</v>
      </c>
      <c r="G5" s="19" t="s">
        <v>524</v>
      </c>
    </row>
    <row r="6" spans="1:7" s="3" customFormat="1" ht="3.9" customHeight="1" thickTop="1">
      <c r="A6" s="11"/>
      <c r="B6" s="52"/>
      <c r="C6" s="53"/>
      <c r="E6" s="53"/>
      <c r="F6" s="52"/>
    </row>
    <row r="7" spans="1:7" s="87" customFormat="1" ht="12" customHeight="1">
      <c r="A7" s="87" t="s">
        <v>470</v>
      </c>
      <c r="B7" s="209">
        <v>12453</v>
      </c>
      <c r="C7" s="204">
        <v>102.3</v>
      </c>
      <c r="D7" s="89">
        <v>5179</v>
      </c>
      <c r="E7" s="88">
        <v>1186946</v>
      </c>
      <c r="F7" s="204">
        <v>96.1</v>
      </c>
      <c r="G7" s="208">
        <v>730399</v>
      </c>
    </row>
    <row r="8" spans="1:7" s="87" customFormat="1" ht="12" customHeight="1">
      <c r="A8" s="87" t="s">
        <v>469</v>
      </c>
      <c r="B8" s="209">
        <v>1871</v>
      </c>
      <c r="C8" s="204">
        <v>88.4</v>
      </c>
      <c r="D8" s="89">
        <v>1095</v>
      </c>
      <c r="E8" s="88">
        <v>201646</v>
      </c>
      <c r="F8" s="204">
        <v>83.7</v>
      </c>
      <c r="G8" s="208">
        <v>153653</v>
      </c>
    </row>
    <row r="9" spans="1:7" s="87" customFormat="1" ht="12" customHeight="1">
      <c r="A9" s="3" t="s">
        <v>468</v>
      </c>
      <c r="B9" s="207">
        <v>559</v>
      </c>
      <c r="C9" s="203">
        <v>109.6</v>
      </c>
      <c r="D9" s="53">
        <v>406</v>
      </c>
      <c r="E9" s="93">
        <v>69328</v>
      </c>
      <c r="F9" s="203">
        <v>95</v>
      </c>
      <c r="G9" s="206">
        <v>58218</v>
      </c>
    </row>
    <row r="10" spans="1:7" s="87" customFormat="1" ht="12" customHeight="1">
      <c r="A10" s="3" t="s">
        <v>467</v>
      </c>
      <c r="B10" s="207">
        <v>525</v>
      </c>
      <c r="C10" s="203">
        <v>81.900000000000006</v>
      </c>
      <c r="D10" s="53">
        <v>246</v>
      </c>
      <c r="E10" s="93">
        <v>51919</v>
      </c>
      <c r="F10" s="203">
        <v>73.599999999999994</v>
      </c>
      <c r="G10" s="206">
        <v>34683</v>
      </c>
    </row>
    <row r="11" spans="1:7" s="87" customFormat="1" ht="12" customHeight="1">
      <c r="A11" s="3" t="s">
        <v>466</v>
      </c>
      <c r="B11" s="207">
        <v>448</v>
      </c>
      <c r="C11" s="203">
        <v>73.7</v>
      </c>
      <c r="D11" s="53">
        <v>320</v>
      </c>
      <c r="E11" s="93">
        <v>47277</v>
      </c>
      <c r="F11" s="203">
        <v>79.3</v>
      </c>
      <c r="G11" s="206">
        <v>41957</v>
      </c>
    </row>
    <row r="12" spans="1:7" s="87" customFormat="1" ht="12" customHeight="1">
      <c r="A12" s="3" t="s">
        <v>465</v>
      </c>
      <c r="B12" s="207">
        <v>339</v>
      </c>
      <c r="C12" s="203">
        <v>95</v>
      </c>
      <c r="D12" s="53">
        <v>123</v>
      </c>
      <c r="E12" s="93">
        <v>33122</v>
      </c>
      <c r="F12" s="203">
        <v>87.7</v>
      </c>
      <c r="G12" s="206">
        <v>18795</v>
      </c>
    </row>
    <row r="13" spans="1:7" s="87" customFormat="1" ht="12" customHeight="1">
      <c r="A13" s="87" t="s">
        <v>464</v>
      </c>
      <c r="B13" s="209">
        <v>778</v>
      </c>
      <c r="C13" s="204">
        <v>92.2</v>
      </c>
      <c r="D13" s="89">
        <v>481</v>
      </c>
      <c r="E13" s="88">
        <v>83679</v>
      </c>
      <c r="F13" s="204">
        <v>87.1</v>
      </c>
      <c r="G13" s="208">
        <v>60769</v>
      </c>
    </row>
    <row r="14" spans="1:7" s="87" customFormat="1" ht="12" customHeight="1">
      <c r="A14" s="3" t="s">
        <v>463</v>
      </c>
      <c r="B14" s="207">
        <v>125</v>
      </c>
      <c r="C14" s="203">
        <v>73.5</v>
      </c>
      <c r="D14" s="53">
        <v>103</v>
      </c>
      <c r="E14" s="93">
        <v>15971</v>
      </c>
      <c r="F14" s="203">
        <v>73.099999999999994</v>
      </c>
      <c r="G14" s="206">
        <v>14615</v>
      </c>
    </row>
    <row r="15" spans="1:7" s="87" customFormat="1" ht="12" customHeight="1">
      <c r="A15" s="3" t="s">
        <v>462</v>
      </c>
      <c r="B15" s="207">
        <v>516</v>
      </c>
      <c r="C15" s="203">
        <v>119.7</v>
      </c>
      <c r="D15" s="53">
        <v>318</v>
      </c>
      <c r="E15" s="93">
        <v>53063</v>
      </c>
      <c r="F15" s="203">
        <v>104</v>
      </c>
      <c r="G15" s="206">
        <v>37872</v>
      </c>
    </row>
    <row r="16" spans="1:7" s="87" customFormat="1" ht="12" customHeight="1">
      <c r="A16" s="3" t="s">
        <v>461</v>
      </c>
      <c r="B16" s="207">
        <v>89</v>
      </c>
      <c r="C16" s="203">
        <v>64.5</v>
      </c>
      <c r="D16" s="53">
        <v>37</v>
      </c>
      <c r="E16" s="93">
        <v>9733</v>
      </c>
      <c r="F16" s="203">
        <v>70.5</v>
      </c>
      <c r="G16" s="206">
        <v>5169</v>
      </c>
    </row>
    <row r="17" spans="1:7" s="87" customFormat="1" ht="12" customHeight="1">
      <c r="A17" s="3" t="s">
        <v>460</v>
      </c>
      <c r="B17" s="207">
        <v>48</v>
      </c>
      <c r="C17" s="203">
        <v>45.7</v>
      </c>
      <c r="D17" s="53">
        <v>23</v>
      </c>
      <c r="E17" s="93">
        <v>4912</v>
      </c>
      <c r="F17" s="203">
        <v>52.5</v>
      </c>
      <c r="G17" s="206">
        <v>3113</v>
      </c>
    </row>
    <row r="18" spans="1:7" s="87" customFormat="1" ht="12" customHeight="1">
      <c r="A18" s="87" t="s">
        <v>459</v>
      </c>
      <c r="B18" s="209">
        <v>1682</v>
      </c>
      <c r="C18" s="204">
        <v>101.7</v>
      </c>
      <c r="D18" s="89">
        <v>771</v>
      </c>
      <c r="E18" s="88">
        <v>164542</v>
      </c>
      <c r="F18" s="204">
        <v>95.9</v>
      </c>
      <c r="G18" s="208">
        <v>111715</v>
      </c>
    </row>
    <row r="19" spans="1:7" s="87" customFormat="1" ht="12" customHeight="1">
      <c r="A19" s="3" t="s">
        <v>458</v>
      </c>
      <c r="B19" s="207">
        <v>422</v>
      </c>
      <c r="C19" s="203">
        <v>83.4</v>
      </c>
      <c r="D19" s="53">
        <v>357</v>
      </c>
      <c r="E19" s="93">
        <v>56762</v>
      </c>
      <c r="F19" s="203">
        <v>85.9</v>
      </c>
      <c r="G19" s="206">
        <v>50827</v>
      </c>
    </row>
    <row r="20" spans="1:7" s="87" customFormat="1" ht="12" customHeight="1">
      <c r="A20" s="3" t="s">
        <v>457</v>
      </c>
      <c r="B20" s="207">
        <v>140</v>
      </c>
      <c r="C20" s="203">
        <v>60.1</v>
      </c>
      <c r="D20" s="53">
        <v>140</v>
      </c>
      <c r="E20" s="93">
        <v>20858</v>
      </c>
      <c r="F20" s="203">
        <v>77.2</v>
      </c>
      <c r="G20" s="206">
        <v>20858</v>
      </c>
    </row>
    <row r="21" spans="1:7" s="87" customFormat="1" ht="12" customHeight="1">
      <c r="A21" s="3" t="s">
        <v>456</v>
      </c>
      <c r="B21" s="207">
        <v>125</v>
      </c>
      <c r="C21" s="203">
        <v>121.4</v>
      </c>
      <c r="D21" s="53">
        <v>111</v>
      </c>
      <c r="E21" s="93">
        <v>15891</v>
      </c>
      <c r="F21" s="203">
        <v>106.5</v>
      </c>
      <c r="G21" s="206">
        <v>15289</v>
      </c>
    </row>
    <row r="22" spans="1:7" s="87" customFormat="1" ht="12" customHeight="1">
      <c r="A22" s="3" t="s">
        <v>455</v>
      </c>
      <c r="B22" s="207">
        <v>995</v>
      </c>
      <c r="C22" s="203">
        <v>122.5</v>
      </c>
      <c r="D22" s="53">
        <v>163</v>
      </c>
      <c r="E22" s="93">
        <v>71031</v>
      </c>
      <c r="F22" s="203">
        <v>111.8</v>
      </c>
      <c r="G22" s="206">
        <v>24741</v>
      </c>
    </row>
    <row r="23" spans="1:7" s="87" customFormat="1" ht="12" customHeight="1">
      <c r="A23" s="185" t="s">
        <v>454</v>
      </c>
      <c r="B23" s="205">
        <v>665</v>
      </c>
      <c r="C23" s="204">
        <v>55.7</v>
      </c>
      <c r="D23" s="29">
        <v>397</v>
      </c>
      <c r="E23" s="205">
        <v>80654</v>
      </c>
      <c r="F23" s="204">
        <v>74.099999999999994</v>
      </c>
      <c r="G23" s="77">
        <v>57620</v>
      </c>
    </row>
    <row r="24" spans="1:7" s="3" customFormat="1" ht="12" customHeight="1">
      <c r="A24" s="150" t="s">
        <v>453</v>
      </c>
      <c r="B24" s="106">
        <v>343</v>
      </c>
      <c r="C24" s="203">
        <v>106.9</v>
      </c>
      <c r="D24" s="33">
        <v>265</v>
      </c>
      <c r="E24" s="106">
        <v>43929</v>
      </c>
      <c r="F24" s="203">
        <v>110.1</v>
      </c>
      <c r="G24" s="63">
        <v>36569</v>
      </c>
    </row>
    <row r="25" spans="1:7" s="87" customFormat="1" ht="12" customHeight="1">
      <c r="A25" s="150" t="s">
        <v>452</v>
      </c>
      <c r="B25" s="106">
        <v>235</v>
      </c>
      <c r="C25" s="203">
        <v>41.5</v>
      </c>
      <c r="D25" s="33">
        <v>79</v>
      </c>
      <c r="E25" s="106">
        <v>25596</v>
      </c>
      <c r="F25" s="203">
        <v>58.6</v>
      </c>
      <c r="G25" s="63">
        <v>13657</v>
      </c>
    </row>
    <row r="26" spans="1:7" s="3" customFormat="1" ht="12" customHeight="1">
      <c r="A26" s="150" t="s">
        <v>451</v>
      </c>
      <c r="B26" s="106">
        <v>87</v>
      </c>
      <c r="C26" s="203">
        <v>28.3</v>
      </c>
      <c r="D26" s="33">
        <v>53</v>
      </c>
      <c r="E26" s="106">
        <v>11129</v>
      </c>
      <c r="F26" s="203">
        <v>44.1</v>
      </c>
      <c r="G26" s="63">
        <v>7394</v>
      </c>
    </row>
    <row r="27" spans="1:7" s="3" customFormat="1" ht="12" customHeight="1">
      <c r="A27" s="185" t="s">
        <v>450</v>
      </c>
      <c r="B27" s="205">
        <v>2864</v>
      </c>
      <c r="C27" s="204">
        <v>116.5</v>
      </c>
      <c r="D27" s="29">
        <v>308</v>
      </c>
      <c r="E27" s="205">
        <v>196430</v>
      </c>
      <c r="F27" s="204">
        <v>110.5</v>
      </c>
      <c r="G27" s="77">
        <v>43653</v>
      </c>
    </row>
    <row r="28" spans="1:7" s="87" customFormat="1" ht="12" customHeight="1">
      <c r="A28" s="150" t="s">
        <v>449</v>
      </c>
      <c r="B28" s="106">
        <v>170</v>
      </c>
      <c r="C28" s="203">
        <v>37.5</v>
      </c>
      <c r="D28" s="33">
        <v>16</v>
      </c>
      <c r="E28" s="106">
        <v>13143</v>
      </c>
      <c r="F28" s="203">
        <v>54.4</v>
      </c>
      <c r="G28" s="63">
        <v>2415</v>
      </c>
    </row>
    <row r="29" spans="1:7" s="3" customFormat="1" ht="12" customHeight="1">
      <c r="A29" s="150" t="s">
        <v>448</v>
      </c>
      <c r="B29" s="106">
        <v>2006</v>
      </c>
      <c r="C29" s="203">
        <v>171.5</v>
      </c>
      <c r="D29" s="33">
        <v>71</v>
      </c>
      <c r="E29" s="106">
        <v>122693</v>
      </c>
      <c r="F29" s="203">
        <v>158.9</v>
      </c>
      <c r="G29" s="63">
        <v>11105</v>
      </c>
    </row>
    <row r="30" spans="1:7" s="87" customFormat="1" ht="12" customHeight="1">
      <c r="A30" s="150" t="s">
        <v>447</v>
      </c>
      <c r="B30" s="106">
        <v>167</v>
      </c>
      <c r="C30" s="203">
        <v>89.8</v>
      </c>
      <c r="D30" s="33">
        <v>67</v>
      </c>
      <c r="E30" s="106">
        <v>16461</v>
      </c>
      <c r="F30" s="203">
        <v>90.8</v>
      </c>
      <c r="G30" s="63">
        <v>8534</v>
      </c>
    </row>
    <row r="31" spans="1:7" s="3" customFormat="1" ht="12" customHeight="1">
      <c r="A31" s="150" t="s">
        <v>446</v>
      </c>
      <c r="B31" s="106">
        <v>405</v>
      </c>
      <c r="C31" s="203">
        <v>168.8</v>
      </c>
      <c r="D31" s="33">
        <v>120</v>
      </c>
      <c r="E31" s="106">
        <v>34059</v>
      </c>
      <c r="F31" s="203">
        <v>134.80000000000001</v>
      </c>
      <c r="G31" s="63">
        <v>16892</v>
      </c>
    </row>
    <row r="32" spans="1:7" s="3" customFormat="1" ht="12" customHeight="1">
      <c r="A32" s="150" t="s">
        <v>445</v>
      </c>
      <c r="B32" s="106">
        <v>88</v>
      </c>
      <c r="C32" s="203">
        <v>30.1</v>
      </c>
      <c r="D32" s="33">
        <v>34</v>
      </c>
      <c r="E32" s="106">
        <v>8271</v>
      </c>
      <c r="F32" s="203">
        <v>35.6</v>
      </c>
      <c r="G32" s="63">
        <v>4707</v>
      </c>
    </row>
    <row r="33" spans="1:7" s="3" customFormat="1" ht="12" customHeight="1">
      <c r="A33" s="150" t="s">
        <v>444</v>
      </c>
      <c r="B33" s="106">
        <v>28</v>
      </c>
      <c r="C33" s="203">
        <v>23.9</v>
      </c>
      <c r="D33" s="64" t="s">
        <v>249</v>
      </c>
      <c r="E33" s="106">
        <v>1803</v>
      </c>
      <c r="F33" s="203">
        <v>18.600000000000001</v>
      </c>
      <c r="G33" s="63">
        <v>0</v>
      </c>
    </row>
    <row r="34" spans="1:7" s="3" customFormat="1" ht="12" customHeight="1">
      <c r="A34" s="185" t="s">
        <v>443</v>
      </c>
      <c r="B34" s="205">
        <v>1558</v>
      </c>
      <c r="C34" s="204">
        <v>123.7</v>
      </c>
      <c r="D34" s="29">
        <v>773</v>
      </c>
      <c r="E34" s="205">
        <v>155991</v>
      </c>
      <c r="F34" s="204">
        <v>107.9</v>
      </c>
      <c r="G34" s="77">
        <v>106796</v>
      </c>
    </row>
    <row r="35" spans="1:7" s="87" customFormat="1" ht="12" customHeight="1">
      <c r="A35" s="150" t="s">
        <v>442</v>
      </c>
      <c r="B35" s="106">
        <v>152</v>
      </c>
      <c r="C35" s="203">
        <v>81.7</v>
      </c>
      <c r="D35" s="33">
        <v>103</v>
      </c>
      <c r="E35" s="106">
        <v>20385</v>
      </c>
      <c r="F35" s="203">
        <v>86.2</v>
      </c>
      <c r="G35" s="63">
        <v>16979</v>
      </c>
    </row>
    <row r="36" spans="1:7" s="87" customFormat="1" ht="12" customHeight="1">
      <c r="A36" s="150" t="s">
        <v>441</v>
      </c>
      <c r="B36" s="207">
        <v>186</v>
      </c>
      <c r="C36" s="203">
        <v>106.9</v>
      </c>
      <c r="D36" s="53">
        <v>154</v>
      </c>
      <c r="E36" s="93">
        <v>20957</v>
      </c>
      <c r="F36" s="203">
        <v>100.8</v>
      </c>
      <c r="G36" s="206">
        <v>17646</v>
      </c>
    </row>
    <row r="37" spans="1:7" s="3" customFormat="1" ht="12" customHeight="1">
      <c r="A37" s="150" t="s">
        <v>440</v>
      </c>
      <c r="B37" s="106">
        <v>228</v>
      </c>
      <c r="C37" s="203">
        <v>78.099999999999994</v>
      </c>
      <c r="D37" s="63">
        <v>216</v>
      </c>
      <c r="E37" s="106">
        <v>34433</v>
      </c>
      <c r="F37" s="203">
        <v>82.1</v>
      </c>
      <c r="G37" s="63">
        <v>33306</v>
      </c>
    </row>
    <row r="38" spans="1:7" s="3" customFormat="1" ht="12" customHeight="1">
      <c r="A38" s="150" t="s">
        <v>439</v>
      </c>
      <c r="B38" s="106">
        <v>76</v>
      </c>
      <c r="C38" s="203">
        <v>90.5</v>
      </c>
      <c r="D38" s="63">
        <v>75</v>
      </c>
      <c r="E38" s="106">
        <v>9991</v>
      </c>
      <c r="F38" s="203">
        <v>87.5</v>
      </c>
      <c r="G38" s="63">
        <v>9885</v>
      </c>
    </row>
    <row r="39" spans="1:7" s="3" customFormat="1" ht="12" customHeight="1">
      <c r="A39" s="150" t="s">
        <v>438</v>
      </c>
      <c r="B39" s="106">
        <v>356</v>
      </c>
      <c r="C39" s="203">
        <v>132.30000000000001</v>
      </c>
      <c r="D39" s="63">
        <v>126</v>
      </c>
      <c r="E39" s="106">
        <v>29228</v>
      </c>
      <c r="F39" s="203">
        <v>125.6</v>
      </c>
      <c r="G39" s="63">
        <v>15701</v>
      </c>
    </row>
    <row r="40" spans="1:7" s="3" customFormat="1" ht="12" customHeight="1">
      <c r="A40" s="150" t="s">
        <v>437</v>
      </c>
      <c r="B40" s="106">
        <v>560</v>
      </c>
      <c r="C40" s="203">
        <v>219.6</v>
      </c>
      <c r="D40" s="63">
        <v>99</v>
      </c>
      <c r="E40" s="106">
        <v>40997</v>
      </c>
      <c r="F40" s="203">
        <v>174.9</v>
      </c>
      <c r="G40" s="63">
        <v>13279</v>
      </c>
    </row>
    <row r="41" spans="1:7" s="3" customFormat="1" ht="12" customHeight="1">
      <c r="A41" s="185" t="s">
        <v>436</v>
      </c>
      <c r="B41" s="205">
        <v>1878</v>
      </c>
      <c r="C41" s="204">
        <v>127.3</v>
      </c>
      <c r="D41" s="77">
        <v>612</v>
      </c>
      <c r="E41" s="205">
        <v>163070</v>
      </c>
      <c r="F41" s="204">
        <v>108.8</v>
      </c>
      <c r="G41" s="77">
        <v>87734</v>
      </c>
    </row>
    <row r="42" spans="1:7" s="3" customFormat="1" ht="12" customHeight="1">
      <c r="A42" s="150" t="s">
        <v>435</v>
      </c>
      <c r="B42" s="106">
        <v>397</v>
      </c>
      <c r="C42" s="203">
        <v>176.4</v>
      </c>
      <c r="D42" s="63">
        <v>174</v>
      </c>
      <c r="E42" s="106">
        <v>37455</v>
      </c>
      <c r="F42" s="203">
        <v>118.4</v>
      </c>
      <c r="G42" s="63">
        <v>25445</v>
      </c>
    </row>
    <row r="43" spans="1:7" s="87" customFormat="1" ht="12" customHeight="1">
      <c r="A43" s="150" t="s">
        <v>434</v>
      </c>
      <c r="B43" s="106">
        <v>169</v>
      </c>
      <c r="C43" s="203">
        <v>68.400000000000006</v>
      </c>
      <c r="D43" s="63">
        <v>146</v>
      </c>
      <c r="E43" s="106">
        <v>23280</v>
      </c>
      <c r="F43" s="203">
        <v>68.7</v>
      </c>
      <c r="G43" s="63">
        <v>20778</v>
      </c>
    </row>
    <row r="44" spans="1:7" s="87" customFormat="1" ht="12" customHeight="1">
      <c r="A44" s="150" t="s">
        <v>433</v>
      </c>
      <c r="B44" s="106">
        <v>347</v>
      </c>
      <c r="C44" s="203">
        <v>126.2</v>
      </c>
      <c r="D44" s="63">
        <v>126</v>
      </c>
      <c r="E44" s="106">
        <v>32993</v>
      </c>
      <c r="F44" s="203">
        <v>123.2</v>
      </c>
      <c r="G44" s="63">
        <v>18506</v>
      </c>
    </row>
    <row r="45" spans="1:7" s="3" customFormat="1" ht="12" customHeight="1">
      <c r="A45" s="150" t="s">
        <v>432</v>
      </c>
      <c r="B45" s="106">
        <v>137</v>
      </c>
      <c r="C45" s="203">
        <v>91.9</v>
      </c>
      <c r="D45" s="63">
        <v>112</v>
      </c>
      <c r="E45" s="106">
        <v>16575</v>
      </c>
      <c r="F45" s="203">
        <v>92</v>
      </c>
      <c r="G45" s="63">
        <v>14572</v>
      </c>
    </row>
    <row r="46" spans="1:7" s="87" customFormat="1" ht="12" customHeight="1">
      <c r="A46" s="150" t="s">
        <v>431</v>
      </c>
      <c r="B46" s="106">
        <v>828</v>
      </c>
      <c r="C46" s="203">
        <v>143</v>
      </c>
      <c r="D46" s="63">
        <v>54</v>
      </c>
      <c r="E46" s="106">
        <v>52767</v>
      </c>
      <c r="F46" s="203">
        <v>133.6</v>
      </c>
      <c r="G46" s="63">
        <v>8433</v>
      </c>
    </row>
    <row r="47" spans="1:7" s="3" customFormat="1" ht="12" customHeight="1">
      <c r="A47" s="185" t="s">
        <v>430</v>
      </c>
      <c r="B47" s="205">
        <v>1157</v>
      </c>
      <c r="C47" s="204">
        <v>98.5</v>
      </c>
      <c r="D47" s="77">
        <v>742</v>
      </c>
      <c r="E47" s="205">
        <v>140934</v>
      </c>
      <c r="F47" s="204">
        <v>96.9</v>
      </c>
      <c r="G47" s="77">
        <v>108459</v>
      </c>
    </row>
    <row r="48" spans="1:7" s="3" customFormat="1" ht="12" customHeight="1">
      <c r="A48" s="150" t="s">
        <v>429</v>
      </c>
      <c r="B48" s="106">
        <v>375</v>
      </c>
      <c r="C48" s="203">
        <v>101.9</v>
      </c>
      <c r="D48" s="63">
        <v>296</v>
      </c>
      <c r="E48" s="106">
        <v>48615</v>
      </c>
      <c r="F48" s="203">
        <v>103.4</v>
      </c>
      <c r="G48" s="63">
        <v>41654</v>
      </c>
    </row>
    <row r="49" spans="1:7" s="3" customFormat="1" ht="12" customHeight="1">
      <c r="A49" s="150" t="s">
        <v>428</v>
      </c>
      <c r="B49" s="106">
        <v>453</v>
      </c>
      <c r="C49" s="203">
        <v>123.1</v>
      </c>
      <c r="D49" s="63">
        <v>248</v>
      </c>
      <c r="E49" s="106">
        <v>50605</v>
      </c>
      <c r="F49" s="203">
        <v>108.5</v>
      </c>
      <c r="G49" s="63">
        <v>35068</v>
      </c>
    </row>
    <row r="50" spans="1:7" s="87" customFormat="1" ht="12" customHeight="1">
      <c r="A50" s="150" t="s">
        <v>427</v>
      </c>
      <c r="B50" s="106">
        <v>148</v>
      </c>
      <c r="C50" s="203">
        <v>79.599999999999994</v>
      </c>
      <c r="D50" s="63">
        <v>127</v>
      </c>
      <c r="E50" s="106">
        <v>22183</v>
      </c>
      <c r="F50" s="203">
        <v>81.2</v>
      </c>
      <c r="G50" s="63">
        <v>19462</v>
      </c>
    </row>
    <row r="51" spans="1:7" s="3" customFormat="1" ht="12" customHeight="1">
      <c r="A51" s="150" t="s">
        <v>426</v>
      </c>
      <c r="B51" s="106">
        <v>181</v>
      </c>
      <c r="C51" s="203">
        <v>71.5</v>
      </c>
      <c r="D51" s="63">
        <v>71</v>
      </c>
      <c r="E51" s="106">
        <v>19531</v>
      </c>
      <c r="F51" s="203">
        <v>80</v>
      </c>
      <c r="G51" s="63">
        <v>12275</v>
      </c>
    </row>
    <row r="52" spans="1:7" ht="21.9" customHeight="1">
      <c r="A52" s="453" t="s">
        <v>1204</v>
      </c>
      <c r="B52" s="3"/>
      <c r="C52" s="3"/>
      <c r="D52" s="3"/>
      <c r="E52" s="3"/>
    </row>
    <row r="53" spans="1:7" ht="13.2" customHeight="1">
      <c r="A53" s="463" t="s">
        <v>1189</v>
      </c>
      <c r="B53" s="35"/>
      <c r="C53" s="35"/>
      <c r="D53" s="35"/>
      <c r="E53" s="35"/>
    </row>
    <row r="54" spans="1:7" s="3" customFormat="1" ht="12" customHeight="1"/>
    <row r="55" spans="1:7" s="3" customFormat="1" ht="12" customHeight="1"/>
    <row r="56" spans="1:7" s="3" customFormat="1" ht="12" customHeight="1"/>
    <row r="57" spans="1:7" s="3" customFormat="1" ht="12" customHeight="1"/>
    <row r="58" spans="1:7" s="3" customFormat="1" ht="12" customHeight="1"/>
    <row r="59" spans="1:7" s="87" customFormat="1" ht="12" customHeight="1"/>
    <row r="60" spans="1:7" s="3" customFormat="1" ht="12" customHeight="1"/>
    <row r="61" spans="1:7" s="87" customFormat="1" ht="12" customHeight="1"/>
    <row r="62" spans="1:7" s="3" customFormat="1" ht="12" customHeight="1"/>
    <row r="63" spans="1:7" s="3" customFormat="1" ht="12" customHeight="1"/>
    <row r="64" spans="1:7" s="87" customFormat="1" ht="12" customHeight="1"/>
    <row r="65" s="3" customFormat="1" ht="12" customHeight="1"/>
    <row r="66" s="87" customFormat="1" ht="12" customHeight="1"/>
    <row r="67" s="3" customFormat="1" ht="12" customHeight="1"/>
    <row r="68" s="3" customFormat="1" ht="12" customHeight="1"/>
    <row r="69" s="3" customFormat="1" ht="12" customHeight="1"/>
    <row r="70" s="3" customFormat="1" ht="12" customHeight="1"/>
    <row r="71" s="87" customFormat="1" ht="12" customHeight="1"/>
    <row r="72"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Q58"/>
  <sheetViews>
    <sheetView topLeftCell="A22" zoomScaleNormal="100" workbookViewId="0">
      <selection activeCell="G1" sqref="G1"/>
    </sheetView>
  </sheetViews>
  <sheetFormatPr defaultColWidth="9.109375" defaultRowHeight="13.2"/>
  <cols>
    <col min="1" max="1" width="28.88671875" style="343" customWidth="1"/>
    <col min="2" max="2" width="10.6640625" style="343" customWidth="1"/>
    <col min="3" max="3" width="11.6640625" style="343" customWidth="1"/>
    <col min="4" max="4" width="12.6640625" style="343" customWidth="1"/>
    <col min="5" max="6" width="10.6640625" style="343" customWidth="1"/>
    <col min="7" max="7" width="14.6640625" style="343" customWidth="1"/>
    <col min="8" max="8" width="10.6640625" style="343" customWidth="1"/>
    <col min="9" max="16384" width="9.109375" style="343"/>
  </cols>
  <sheetData>
    <row r="1" spans="1:17" ht="15.6">
      <c r="A1" s="343" t="s">
        <v>1365</v>
      </c>
      <c r="G1" s="340" t="s">
        <v>1</v>
      </c>
      <c r="H1" s="348"/>
      <c r="I1" s="340"/>
    </row>
    <row r="2" spans="1:17" ht="15.6">
      <c r="A2" s="365" t="s">
        <v>1366</v>
      </c>
      <c r="G2" s="5" t="s">
        <v>3</v>
      </c>
      <c r="H2"/>
    </row>
    <row r="3" spans="1:17" s="348" customFormat="1" ht="18" customHeight="1">
      <c r="A3" s="878" t="s">
        <v>951</v>
      </c>
      <c r="B3" s="880" t="s">
        <v>729</v>
      </c>
      <c r="C3" s="878"/>
      <c r="D3" s="881"/>
      <c r="E3" s="881"/>
      <c r="F3" s="881" t="s">
        <v>950</v>
      </c>
      <c r="G3" s="881"/>
      <c r="H3" s="880"/>
    </row>
    <row r="4" spans="1:17" s="348" customFormat="1" ht="18" customHeight="1">
      <c r="A4" s="878"/>
      <c r="B4" s="881"/>
      <c r="C4" s="881" t="s">
        <v>949</v>
      </c>
      <c r="D4" s="881" t="s">
        <v>948</v>
      </c>
      <c r="E4" s="881" t="s">
        <v>947</v>
      </c>
      <c r="F4" s="881" t="s">
        <v>946</v>
      </c>
      <c r="G4" s="847" t="s">
        <v>945</v>
      </c>
      <c r="H4" s="847" t="s">
        <v>944</v>
      </c>
    </row>
    <row r="5" spans="1:17" s="348" customFormat="1" ht="84.75" customHeight="1" thickBot="1">
      <c r="A5" s="879"/>
      <c r="B5" s="882"/>
      <c r="C5" s="882"/>
      <c r="D5" s="882"/>
      <c r="E5" s="882"/>
      <c r="F5" s="882"/>
      <c r="G5" s="848"/>
      <c r="H5" s="848"/>
    </row>
    <row r="6" spans="1:17" s="348" customFormat="1" ht="3.9" customHeight="1" thickTop="1">
      <c r="A6" s="379"/>
      <c r="B6" s="378"/>
      <c r="C6" s="378"/>
      <c r="D6" s="378"/>
      <c r="E6" s="378"/>
      <c r="F6" s="378"/>
      <c r="G6" s="378"/>
    </row>
    <row r="7" spans="1:17" s="360" customFormat="1" ht="12">
      <c r="A7" s="87" t="s">
        <v>470</v>
      </c>
      <c r="B7" s="193">
        <v>81928</v>
      </c>
      <c r="C7" s="193">
        <v>38621</v>
      </c>
      <c r="D7" s="193">
        <v>34154</v>
      </c>
      <c r="E7" s="193">
        <v>4369</v>
      </c>
      <c r="F7" s="193">
        <v>1417</v>
      </c>
      <c r="G7" s="193">
        <v>5000</v>
      </c>
      <c r="H7" s="508">
        <v>36447</v>
      </c>
      <c r="K7" s="376"/>
      <c r="L7" s="376"/>
      <c r="M7" s="376"/>
      <c r="N7" s="376"/>
      <c r="O7" s="376"/>
      <c r="P7" s="376"/>
      <c r="Q7" s="376"/>
    </row>
    <row r="8" spans="1:17" s="348" customFormat="1" ht="12">
      <c r="A8" s="87" t="s">
        <v>469</v>
      </c>
      <c r="B8" s="193">
        <v>8320</v>
      </c>
      <c r="C8" s="193">
        <v>4384</v>
      </c>
      <c r="D8" s="193">
        <v>2731</v>
      </c>
      <c r="E8" s="193">
        <v>621</v>
      </c>
      <c r="F8" s="193">
        <v>163</v>
      </c>
      <c r="G8" s="193">
        <v>717</v>
      </c>
      <c r="H8" s="508">
        <v>4370</v>
      </c>
      <c r="K8" s="377"/>
      <c r="L8" s="377"/>
      <c r="M8" s="377"/>
      <c r="N8" s="377"/>
      <c r="O8" s="377"/>
      <c r="P8" s="377"/>
      <c r="Q8" s="377"/>
    </row>
    <row r="9" spans="1:17" s="348" customFormat="1" ht="11.4">
      <c r="A9" s="3" t="s">
        <v>468</v>
      </c>
      <c r="B9" s="64">
        <v>1322</v>
      </c>
      <c r="C9" s="64">
        <v>656</v>
      </c>
      <c r="D9" s="64">
        <v>400</v>
      </c>
      <c r="E9" s="64">
        <v>141</v>
      </c>
      <c r="F9" s="64">
        <v>26</v>
      </c>
      <c r="G9" s="64">
        <v>159</v>
      </c>
      <c r="H9" s="509">
        <v>632</v>
      </c>
    </row>
    <row r="10" spans="1:17" s="348" customFormat="1" ht="11.4">
      <c r="A10" s="3" t="s">
        <v>467</v>
      </c>
      <c r="B10" s="64">
        <v>2268</v>
      </c>
      <c r="C10" s="64">
        <v>1327</v>
      </c>
      <c r="D10" s="64">
        <v>580</v>
      </c>
      <c r="E10" s="64">
        <v>191</v>
      </c>
      <c r="F10" s="64">
        <v>59</v>
      </c>
      <c r="G10" s="64">
        <v>210</v>
      </c>
      <c r="H10" s="509">
        <v>1224</v>
      </c>
      <c r="K10" s="377"/>
    </row>
    <row r="11" spans="1:17" s="348" customFormat="1" ht="11.4">
      <c r="A11" s="3" t="s">
        <v>466</v>
      </c>
      <c r="B11" s="64">
        <v>1666</v>
      </c>
      <c r="C11" s="64">
        <v>638</v>
      </c>
      <c r="D11" s="64">
        <v>786</v>
      </c>
      <c r="E11" s="64">
        <v>129</v>
      </c>
      <c r="F11" s="64">
        <v>32</v>
      </c>
      <c r="G11" s="64">
        <v>153</v>
      </c>
      <c r="H11" s="509">
        <v>743</v>
      </c>
    </row>
    <row r="12" spans="1:17" s="348" customFormat="1" ht="11.4">
      <c r="A12" s="3" t="s">
        <v>465</v>
      </c>
      <c r="B12" s="64">
        <v>3064</v>
      </c>
      <c r="C12" s="64">
        <v>1763</v>
      </c>
      <c r="D12" s="64">
        <v>965</v>
      </c>
      <c r="E12" s="64">
        <v>160</v>
      </c>
      <c r="F12" s="64">
        <v>46</v>
      </c>
      <c r="G12" s="64">
        <v>195</v>
      </c>
      <c r="H12" s="509">
        <v>1771</v>
      </c>
    </row>
    <row r="13" spans="1:17" s="348" customFormat="1" ht="12">
      <c r="A13" s="87" t="s">
        <v>464</v>
      </c>
      <c r="B13" s="193">
        <v>6050</v>
      </c>
      <c r="C13" s="193">
        <v>3578</v>
      </c>
      <c r="D13" s="193">
        <v>1697</v>
      </c>
      <c r="E13" s="193">
        <v>419</v>
      </c>
      <c r="F13" s="193">
        <v>148</v>
      </c>
      <c r="G13" s="193">
        <v>468</v>
      </c>
      <c r="H13" s="508">
        <v>3141</v>
      </c>
    </row>
    <row r="14" spans="1:17" s="348" customFormat="1" ht="11.4">
      <c r="A14" s="3" t="s">
        <v>463</v>
      </c>
      <c r="B14" s="64">
        <v>669</v>
      </c>
      <c r="C14" s="64">
        <v>339</v>
      </c>
      <c r="D14" s="64">
        <v>209</v>
      </c>
      <c r="E14" s="64">
        <v>81</v>
      </c>
      <c r="F14" s="33">
        <v>10</v>
      </c>
      <c r="G14" s="64">
        <v>84</v>
      </c>
      <c r="H14" s="509">
        <v>341</v>
      </c>
    </row>
    <row r="15" spans="1:17" s="348" customFormat="1" ht="11.4">
      <c r="A15" s="3" t="s">
        <v>462</v>
      </c>
      <c r="B15" s="64">
        <v>2043</v>
      </c>
      <c r="C15" s="64">
        <v>1012</v>
      </c>
      <c r="D15" s="64">
        <v>765</v>
      </c>
      <c r="E15" s="64">
        <v>138</v>
      </c>
      <c r="F15" s="64">
        <v>72</v>
      </c>
      <c r="G15" s="64">
        <v>161</v>
      </c>
      <c r="H15" s="509">
        <v>997</v>
      </c>
    </row>
    <row r="16" spans="1:17" s="348" customFormat="1" ht="11.4">
      <c r="A16" s="3" t="s">
        <v>461</v>
      </c>
      <c r="B16" s="64">
        <v>2592</v>
      </c>
      <c r="C16" s="64">
        <v>1805</v>
      </c>
      <c r="D16" s="64">
        <v>530</v>
      </c>
      <c r="E16" s="64">
        <v>142</v>
      </c>
      <c r="F16" s="64">
        <v>54</v>
      </c>
      <c r="G16" s="64">
        <v>152</v>
      </c>
      <c r="H16" s="509">
        <v>1506</v>
      </c>
    </row>
    <row r="17" spans="1:17" s="348" customFormat="1" ht="11.4">
      <c r="A17" s="3" t="s">
        <v>460</v>
      </c>
      <c r="B17" s="64">
        <v>746</v>
      </c>
      <c r="C17" s="64">
        <v>422</v>
      </c>
      <c r="D17" s="64">
        <v>193</v>
      </c>
      <c r="E17" s="64">
        <v>58</v>
      </c>
      <c r="F17" s="64">
        <v>12</v>
      </c>
      <c r="G17" s="64">
        <v>71</v>
      </c>
      <c r="H17" s="509">
        <v>297</v>
      </c>
    </row>
    <row r="18" spans="1:17" s="348" customFormat="1" ht="12">
      <c r="A18" s="87" t="s">
        <v>459</v>
      </c>
      <c r="B18" s="193">
        <v>7120</v>
      </c>
      <c r="C18" s="193">
        <v>3211</v>
      </c>
      <c r="D18" s="193">
        <v>2986</v>
      </c>
      <c r="E18" s="193">
        <v>606</v>
      </c>
      <c r="F18" s="193">
        <v>157</v>
      </c>
      <c r="G18" s="193">
        <v>666</v>
      </c>
      <c r="H18" s="508">
        <v>2879</v>
      </c>
    </row>
    <row r="19" spans="1:17" s="348" customFormat="1" ht="11.4">
      <c r="A19" s="3" t="s">
        <v>458</v>
      </c>
      <c r="B19" s="64">
        <v>1290</v>
      </c>
      <c r="C19" s="64">
        <v>457</v>
      </c>
      <c r="D19" s="64">
        <v>590</v>
      </c>
      <c r="E19" s="64">
        <v>169</v>
      </c>
      <c r="F19" s="64">
        <v>41</v>
      </c>
      <c r="G19" s="64">
        <v>182</v>
      </c>
      <c r="H19" s="509">
        <v>436</v>
      </c>
    </row>
    <row r="20" spans="1:17" s="348" customFormat="1" ht="11.4">
      <c r="A20" s="3" t="s">
        <v>457</v>
      </c>
      <c r="B20" s="64">
        <v>578</v>
      </c>
      <c r="C20" s="64">
        <v>268</v>
      </c>
      <c r="D20" s="64">
        <v>141</v>
      </c>
      <c r="E20" s="64">
        <v>129</v>
      </c>
      <c r="F20" s="64">
        <v>19</v>
      </c>
      <c r="G20" s="64">
        <v>144</v>
      </c>
      <c r="H20" s="509">
        <v>186</v>
      </c>
    </row>
    <row r="21" spans="1:17" s="348" customFormat="1" ht="11.4">
      <c r="A21" s="3" t="s">
        <v>456</v>
      </c>
      <c r="B21" s="64">
        <v>1881</v>
      </c>
      <c r="C21" s="64">
        <v>355</v>
      </c>
      <c r="D21" s="64">
        <v>1403</v>
      </c>
      <c r="E21" s="64">
        <v>94</v>
      </c>
      <c r="F21" s="64">
        <v>16</v>
      </c>
      <c r="G21" s="64">
        <v>97</v>
      </c>
      <c r="H21" s="509">
        <v>505</v>
      </c>
      <c r="K21" s="377"/>
      <c r="L21" s="377"/>
      <c r="M21" s="377"/>
      <c r="N21" s="377"/>
      <c r="O21" s="377"/>
      <c r="P21" s="377"/>
      <c r="Q21" s="377"/>
    </row>
    <row r="22" spans="1:17" s="348" customFormat="1" ht="11.4">
      <c r="A22" s="3" t="s">
        <v>455</v>
      </c>
      <c r="B22" s="64">
        <v>3371</v>
      </c>
      <c r="C22" s="64">
        <v>2131</v>
      </c>
      <c r="D22" s="64">
        <v>852</v>
      </c>
      <c r="E22" s="64">
        <v>214</v>
      </c>
      <c r="F22" s="64">
        <v>81</v>
      </c>
      <c r="G22" s="64">
        <v>243</v>
      </c>
      <c r="H22" s="509">
        <v>1752</v>
      </c>
      <c r="K22" s="377"/>
      <c r="L22" s="377"/>
      <c r="M22" s="377"/>
      <c r="N22" s="377"/>
      <c r="O22" s="377"/>
      <c r="P22" s="377"/>
      <c r="Q22" s="377"/>
    </row>
    <row r="23" spans="1:17" s="348" customFormat="1" ht="12">
      <c r="A23" s="185" t="s">
        <v>454</v>
      </c>
      <c r="B23" s="193">
        <v>8576</v>
      </c>
      <c r="C23" s="193">
        <v>4520</v>
      </c>
      <c r="D23" s="193">
        <v>3199</v>
      </c>
      <c r="E23" s="193">
        <v>437</v>
      </c>
      <c r="F23" s="193">
        <v>192</v>
      </c>
      <c r="G23" s="193">
        <v>504</v>
      </c>
      <c r="H23" s="508">
        <v>5277</v>
      </c>
    </row>
    <row r="24" spans="1:17" s="348" customFormat="1" ht="11.4">
      <c r="A24" s="150" t="s">
        <v>453</v>
      </c>
      <c r="B24" s="64">
        <v>1661</v>
      </c>
      <c r="C24" s="64">
        <v>810</v>
      </c>
      <c r="D24" s="64">
        <v>642</v>
      </c>
      <c r="E24" s="64">
        <v>124</v>
      </c>
      <c r="F24" s="64">
        <v>44</v>
      </c>
      <c r="G24" s="64">
        <v>135</v>
      </c>
      <c r="H24" s="509">
        <v>1102</v>
      </c>
    </row>
    <row r="25" spans="1:17" s="348" customFormat="1" ht="11.4">
      <c r="A25" s="150" t="s">
        <v>452</v>
      </c>
      <c r="B25" s="64">
        <v>4192</v>
      </c>
      <c r="C25" s="64">
        <v>1967</v>
      </c>
      <c r="D25" s="64">
        <v>1843</v>
      </c>
      <c r="E25" s="64">
        <v>195</v>
      </c>
      <c r="F25" s="33">
        <v>68</v>
      </c>
      <c r="G25" s="64">
        <v>229</v>
      </c>
      <c r="H25" s="509">
        <v>2609</v>
      </c>
    </row>
    <row r="26" spans="1:17" s="348" customFormat="1" ht="11.4">
      <c r="A26" s="150" t="s">
        <v>451</v>
      </c>
      <c r="B26" s="64">
        <v>2723</v>
      </c>
      <c r="C26" s="64">
        <v>1743</v>
      </c>
      <c r="D26" s="64">
        <v>714</v>
      </c>
      <c r="E26" s="64">
        <v>118</v>
      </c>
      <c r="F26" s="64">
        <v>80</v>
      </c>
      <c r="G26" s="64">
        <v>140</v>
      </c>
      <c r="H26" s="509">
        <v>1566</v>
      </c>
    </row>
    <row r="27" spans="1:17" s="348" customFormat="1" ht="12">
      <c r="A27" s="185" t="s">
        <v>450</v>
      </c>
      <c r="B27" s="193">
        <v>20061</v>
      </c>
      <c r="C27" s="193">
        <v>8994</v>
      </c>
      <c r="D27" s="193">
        <v>9402</v>
      </c>
      <c r="E27" s="193">
        <v>549</v>
      </c>
      <c r="F27" s="193">
        <v>228</v>
      </c>
      <c r="G27" s="193">
        <v>663</v>
      </c>
      <c r="H27" s="508">
        <v>9053</v>
      </c>
    </row>
    <row r="28" spans="1:17" s="348" customFormat="1" ht="11.4">
      <c r="A28" s="150" t="s">
        <v>449</v>
      </c>
      <c r="B28" s="64">
        <v>3000</v>
      </c>
      <c r="C28" s="64">
        <v>1226</v>
      </c>
      <c r="D28" s="64">
        <v>1547</v>
      </c>
      <c r="E28" s="64">
        <v>83</v>
      </c>
      <c r="F28" s="64">
        <v>29</v>
      </c>
      <c r="G28" s="64">
        <v>103</v>
      </c>
      <c r="H28" s="509">
        <v>1294</v>
      </c>
    </row>
    <row r="29" spans="1:17" s="348" customFormat="1" ht="11.4">
      <c r="A29" s="150" t="s">
        <v>448</v>
      </c>
      <c r="B29" s="64">
        <v>9271</v>
      </c>
      <c r="C29" s="64">
        <v>4665</v>
      </c>
      <c r="D29" s="64">
        <v>4045</v>
      </c>
      <c r="E29" s="64">
        <v>207</v>
      </c>
      <c r="F29" s="64">
        <v>98</v>
      </c>
      <c r="G29" s="64">
        <v>255</v>
      </c>
      <c r="H29" s="509">
        <v>5110</v>
      </c>
    </row>
    <row r="30" spans="1:17" s="348" customFormat="1" ht="11.4">
      <c r="A30" s="150" t="s">
        <v>447</v>
      </c>
      <c r="B30" s="64">
        <v>1095</v>
      </c>
      <c r="C30" s="64">
        <v>742</v>
      </c>
      <c r="D30" s="64">
        <v>225</v>
      </c>
      <c r="E30" s="64">
        <v>67</v>
      </c>
      <c r="F30" s="64">
        <v>23</v>
      </c>
      <c r="G30" s="64">
        <v>74</v>
      </c>
      <c r="H30" s="509">
        <v>534</v>
      </c>
    </row>
    <row r="31" spans="1:17" s="348" customFormat="1" ht="11.4">
      <c r="A31" s="150" t="s">
        <v>446</v>
      </c>
      <c r="B31" s="64">
        <v>2204</v>
      </c>
      <c r="C31" s="64">
        <v>1426</v>
      </c>
      <c r="D31" s="64">
        <v>543</v>
      </c>
      <c r="E31" s="64">
        <v>121</v>
      </c>
      <c r="F31" s="64">
        <v>52</v>
      </c>
      <c r="G31" s="64">
        <v>145</v>
      </c>
      <c r="H31" s="509">
        <v>1324</v>
      </c>
    </row>
    <row r="32" spans="1:17" s="348" customFormat="1" ht="11.4">
      <c r="A32" s="150" t="s">
        <v>445</v>
      </c>
      <c r="B32" s="64">
        <v>3373</v>
      </c>
      <c r="C32" s="64">
        <v>451</v>
      </c>
      <c r="D32" s="64">
        <v>2822</v>
      </c>
      <c r="E32" s="64">
        <v>43</v>
      </c>
      <c r="F32" s="64">
        <v>15</v>
      </c>
      <c r="G32" s="64">
        <v>52</v>
      </c>
      <c r="H32" s="509">
        <v>421</v>
      </c>
    </row>
    <row r="33" spans="1:8" s="360" customFormat="1" ht="12">
      <c r="A33" s="150" t="s">
        <v>444</v>
      </c>
      <c r="B33" s="64">
        <v>1118</v>
      </c>
      <c r="C33" s="64">
        <v>484</v>
      </c>
      <c r="D33" s="64">
        <v>220</v>
      </c>
      <c r="E33" s="64">
        <v>28</v>
      </c>
      <c r="F33" s="64">
        <v>11</v>
      </c>
      <c r="G33" s="64">
        <v>34</v>
      </c>
      <c r="H33" s="509">
        <v>370</v>
      </c>
    </row>
    <row r="34" spans="1:8" s="348" customFormat="1" ht="12">
      <c r="A34" s="185" t="s">
        <v>443</v>
      </c>
      <c r="B34" s="193">
        <v>12581</v>
      </c>
      <c r="C34" s="193">
        <v>5062</v>
      </c>
      <c r="D34" s="193">
        <v>5968</v>
      </c>
      <c r="E34" s="193">
        <v>639</v>
      </c>
      <c r="F34" s="193">
        <v>165</v>
      </c>
      <c r="G34" s="193">
        <v>737</v>
      </c>
      <c r="H34" s="508">
        <v>4504</v>
      </c>
    </row>
    <row r="35" spans="1:8" s="348" customFormat="1" ht="11.4">
      <c r="A35" s="150" t="s">
        <v>442</v>
      </c>
      <c r="B35" s="64">
        <v>2185</v>
      </c>
      <c r="C35" s="64">
        <v>1156</v>
      </c>
      <c r="D35" s="64">
        <v>845</v>
      </c>
      <c r="E35" s="64">
        <v>90</v>
      </c>
      <c r="F35" s="64">
        <v>28</v>
      </c>
      <c r="G35" s="64">
        <v>99</v>
      </c>
      <c r="H35" s="509">
        <v>958</v>
      </c>
    </row>
    <row r="36" spans="1:8" s="348" customFormat="1" ht="11.4">
      <c r="A36" s="150" t="s">
        <v>441</v>
      </c>
      <c r="B36" s="64">
        <v>612</v>
      </c>
      <c r="C36" s="64">
        <v>340</v>
      </c>
      <c r="D36" s="64">
        <v>128</v>
      </c>
      <c r="E36" s="64">
        <v>79</v>
      </c>
      <c r="F36" s="64">
        <v>13</v>
      </c>
      <c r="G36" s="64">
        <v>90</v>
      </c>
      <c r="H36" s="509">
        <v>248</v>
      </c>
    </row>
    <row r="37" spans="1:8" s="348" customFormat="1" ht="11.4">
      <c r="A37" s="150" t="s">
        <v>440</v>
      </c>
      <c r="B37" s="64">
        <v>3545</v>
      </c>
      <c r="C37" s="64">
        <v>1116</v>
      </c>
      <c r="D37" s="64">
        <v>1828</v>
      </c>
      <c r="E37" s="64">
        <v>151</v>
      </c>
      <c r="F37" s="64">
        <v>43</v>
      </c>
      <c r="G37" s="64">
        <v>173</v>
      </c>
      <c r="H37" s="509">
        <v>1052</v>
      </c>
    </row>
    <row r="38" spans="1:8" s="348" customFormat="1" ht="11.4">
      <c r="A38" s="150" t="s">
        <v>439</v>
      </c>
      <c r="B38" s="64">
        <v>1219</v>
      </c>
      <c r="C38" s="64">
        <v>775</v>
      </c>
      <c r="D38" s="64">
        <v>240</v>
      </c>
      <c r="E38" s="64">
        <v>106</v>
      </c>
      <c r="F38" s="64">
        <v>24</v>
      </c>
      <c r="G38" s="64">
        <v>131</v>
      </c>
      <c r="H38" s="509">
        <v>566</v>
      </c>
    </row>
    <row r="39" spans="1:8" s="348" customFormat="1" ht="11.4">
      <c r="A39" s="150" t="s">
        <v>438</v>
      </c>
      <c r="B39" s="64">
        <v>2082</v>
      </c>
      <c r="C39" s="64">
        <v>1016</v>
      </c>
      <c r="D39" s="64">
        <v>789</v>
      </c>
      <c r="E39" s="64">
        <v>159</v>
      </c>
      <c r="F39" s="64">
        <v>30</v>
      </c>
      <c r="G39" s="64">
        <v>186</v>
      </c>
      <c r="H39" s="509">
        <v>1014</v>
      </c>
    </row>
    <row r="40" spans="1:8" s="348" customFormat="1" ht="11.4">
      <c r="A40" s="150" t="s">
        <v>437</v>
      </c>
      <c r="B40" s="64">
        <v>2938</v>
      </c>
      <c r="C40" s="64">
        <v>659</v>
      </c>
      <c r="D40" s="64">
        <v>2138</v>
      </c>
      <c r="E40" s="64">
        <v>54</v>
      </c>
      <c r="F40" s="64">
        <v>27</v>
      </c>
      <c r="G40" s="64">
        <v>58</v>
      </c>
      <c r="H40" s="509">
        <v>666</v>
      </c>
    </row>
    <row r="41" spans="1:8" s="348" customFormat="1" ht="12">
      <c r="A41" s="185" t="s">
        <v>436</v>
      </c>
      <c r="B41" s="193">
        <v>13941</v>
      </c>
      <c r="C41" s="193">
        <v>6008</v>
      </c>
      <c r="D41" s="193">
        <v>6547</v>
      </c>
      <c r="E41" s="193">
        <v>697</v>
      </c>
      <c r="F41" s="193">
        <v>259</v>
      </c>
      <c r="G41" s="193">
        <v>778</v>
      </c>
      <c r="H41" s="508">
        <v>4451</v>
      </c>
    </row>
    <row r="42" spans="1:8" s="348" customFormat="1" ht="11.4">
      <c r="A42" s="150" t="s">
        <v>435</v>
      </c>
      <c r="B42" s="64">
        <v>3194</v>
      </c>
      <c r="C42" s="64">
        <v>1357</v>
      </c>
      <c r="D42" s="64">
        <v>1502</v>
      </c>
      <c r="E42" s="64">
        <v>179</v>
      </c>
      <c r="F42" s="64">
        <v>55</v>
      </c>
      <c r="G42" s="64">
        <v>199</v>
      </c>
      <c r="H42" s="509">
        <v>947</v>
      </c>
    </row>
    <row r="43" spans="1:8" s="348" customFormat="1" ht="11.4">
      <c r="A43" s="150" t="s">
        <v>434</v>
      </c>
      <c r="B43" s="64">
        <v>1666</v>
      </c>
      <c r="C43" s="64">
        <v>904</v>
      </c>
      <c r="D43" s="64">
        <v>444</v>
      </c>
      <c r="E43" s="64">
        <v>184</v>
      </c>
      <c r="F43" s="64">
        <v>51</v>
      </c>
      <c r="G43" s="64">
        <v>200</v>
      </c>
      <c r="H43" s="509">
        <v>672</v>
      </c>
    </row>
    <row r="44" spans="1:8" s="348" customFormat="1" ht="11.4">
      <c r="A44" s="150" t="s">
        <v>433</v>
      </c>
      <c r="B44" s="64">
        <v>4227</v>
      </c>
      <c r="C44" s="64">
        <v>1088</v>
      </c>
      <c r="D44" s="64">
        <v>2878</v>
      </c>
      <c r="E44" s="64">
        <v>125</v>
      </c>
      <c r="F44" s="64">
        <v>61</v>
      </c>
      <c r="G44" s="64">
        <v>144</v>
      </c>
      <c r="H44" s="509">
        <v>913</v>
      </c>
    </row>
    <row r="45" spans="1:8" s="348" customFormat="1" ht="11.4">
      <c r="A45" s="150" t="s">
        <v>432</v>
      </c>
      <c r="B45" s="64">
        <v>1967</v>
      </c>
      <c r="C45" s="64">
        <v>601</v>
      </c>
      <c r="D45" s="64">
        <v>1255</v>
      </c>
      <c r="E45" s="64">
        <v>59</v>
      </c>
      <c r="F45" s="64">
        <v>24</v>
      </c>
      <c r="G45" s="64">
        <v>66</v>
      </c>
      <c r="H45" s="509">
        <v>512</v>
      </c>
    </row>
    <row r="46" spans="1:8" s="360" customFormat="1" ht="12">
      <c r="A46" s="150" t="s">
        <v>431</v>
      </c>
      <c r="B46" s="64">
        <v>2887</v>
      </c>
      <c r="C46" s="64">
        <v>2058</v>
      </c>
      <c r="D46" s="64">
        <v>468</v>
      </c>
      <c r="E46" s="64">
        <v>150</v>
      </c>
      <c r="F46" s="64">
        <v>68</v>
      </c>
      <c r="G46" s="64">
        <v>169</v>
      </c>
      <c r="H46" s="509">
        <v>1407</v>
      </c>
    </row>
    <row r="47" spans="1:8" s="348" customFormat="1" ht="12">
      <c r="A47" s="185" t="s">
        <v>430</v>
      </c>
      <c r="B47" s="193">
        <v>5279</v>
      </c>
      <c r="C47" s="193">
        <v>2864</v>
      </c>
      <c r="D47" s="193">
        <v>1624</v>
      </c>
      <c r="E47" s="193">
        <v>401</v>
      </c>
      <c r="F47" s="193">
        <v>105</v>
      </c>
      <c r="G47" s="193">
        <v>467</v>
      </c>
      <c r="H47" s="508">
        <v>2772</v>
      </c>
    </row>
    <row r="48" spans="1:8" s="348" customFormat="1" ht="11.4">
      <c r="A48" s="150" t="s">
        <v>429</v>
      </c>
      <c r="B48" s="64">
        <v>1818</v>
      </c>
      <c r="C48" s="64">
        <v>726</v>
      </c>
      <c r="D48" s="64">
        <v>851</v>
      </c>
      <c r="E48" s="64">
        <v>91</v>
      </c>
      <c r="F48" s="64">
        <v>24</v>
      </c>
      <c r="G48" s="64">
        <v>113</v>
      </c>
      <c r="H48" s="509">
        <v>967</v>
      </c>
    </row>
    <row r="49" spans="1:9" s="348" customFormat="1" ht="11.4">
      <c r="A49" s="150" t="s">
        <v>428</v>
      </c>
      <c r="B49" s="64">
        <v>1156</v>
      </c>
      <c r="C49" s="64">
        <v>685</v>
      </c>
      <c r="D49" s="64">
        <v>242</v>
      </c>
      <c r="E49" s="64">
        <v>134</v>
      </c>
      <c r="F49" s="64">
        <v>25</v>
      </c>
      <c r="G49" s="64">
        <v>154</v>
      </c>
      <c r="H49" s="509">
        <v>579</v>
      </c>
    </row>
    <row r="50" spans="1:9" s="348" customFormat="1" ht="11.4">
      <c r="A50" s="150" t="s">
        <v>427</v>
      </c>
      <c r="B50" s="64">
        <v>670</v>
      </c>
      <c r="C50" s="64">
        <v>390</v>
      </c>
      <c r="D50" s="64">
        <v>193</v>
      </c>
      <c r="E50" s="64">
        <v>47</v>
      </c>
      <c r="F50" s="64">
        <v>19</v>
      </c>
      <c r="G50" s="64">
        <v>52</v>
      </c>
      <c r="H50" s="509">
        <v>342</v>
      </c>
    </row>
    <row r="51" spans="1:9" s="348" customFormat="1" ht="11.4">
      <c r="A51" s="150" t="s">
        <v>426</v>
      </c>
      <c r="B51" s="64">
        <v>1635</v>
      </c>
      <c r="C51" s="64">
        <v>1063</v>
      </c>
      <c r="D51" s="64">
        <v>338</v>
      </c>
      <c r="E51" s="64">
        <v>129</v>
      </c>
      <c r="F51" s="64">
        <v>37</v>
      </c>
      <c r="G51" s="64">
        <v>148</v>
      </c>
      <c r="H51" s="509">
        <v>884</v>
      </c>
    </row>
    <row r="52" spans="1:9" s="348" customFormat="1" ht="3.9" customHeight="1"/>
    <row r="53" spans="1:9" ht="12" customHeight="1">
      <c r="A53" s="850" t="s">
        <v>1205</v>
      </c>
      <c r="B53" s="850"/>
      <c r="C53" s="850"/>
      <c r="D53" s="850"/>
      <c r="E53" s="850"/>
      <c r="F53" s="850"/>
      <c r="G53" s="850"/>
      <c r="H53" s="850"/>
    </row>
    <row r="54" spans="1:9" s="373" customFormat="1" ht="12" customHeight="1">
      <c r="A54" s="216" t="s">
        <v>1367</v>
      </c>
      <c r="B54" s="375"/>
      <c r="C54" s="375"/>
      <c r="D54" s="375"/>
      <c r="E54" s="375"/>
      <c r="F54" s="375"/>
      <c r="G54" s="375"/>
      <c r="H54" s="375"/>
      <c r="I54" s="374"/>
    </row>
    <row r="55" spans="1:9" ht="12" customHeight="1">
      <c r="A55" s="850" t="s">
        <v>884</v>
      </c>
      <c r="B55" s="850"/>
      <c r="C55" s="850"/>
      <c r="D55" s="850"/>
      <c r="E55" s="850"/>
      <c r="F55" s="850"/>
      <c r="G55" s="850"/>
      <c r="H55" s="850"/>
    </row>
    <row r="56" spans="1:9" ht="12" customHeight="1">
      <c r="A56" s="842" t="s">
        <v>1206</v>
      </c>
      <c r="B56" s="842"/>
      <c r="C56" s="842"/>
      <c r="D56" s="842"/>
      <c r="E56" s="842"/>
      <c r="F56" s="842"/>
      <c r="G56" s="842"/>
      <c r="H56" s="842"/>
    </row>
    <row r="57" spans="1:9" ht="12" customHeight="1">
      <c r="A57" s="274" t="s">
        <v>1368</v>
      </c>
      <c r="B57" s="344"/>
      <c r="C57" s="344"/>
      <c r="D57" s="344"/>
      <c r="E57" s="344"/>
      <c r="F57" s="344"/>
      <c r="G57" s="344"/>
      <c r="H57" s="344"/>
    </row>
    <row r="58" spans="1:9" ht="12" customHeight="1">
      <c r="A58" s="842" t="s">
        <v>882</v>
      </c>
      <c r="B58" s="842"/>
      <c r="C58" s="842"/>
      <c r="D58" s="842"/>
      <c r="E58" s="842"/>
      <c r="F58" s="842"/>
      <c r="G58" s="842"/>
      <c r="H58" s="842"/>
    </row>
  </sheetData>
  <mergeCells count="14">
    <mergeCell ref="A55:H55"/>
    <mergeCell ref="A56:H56"/>
    <mergeCell ref="A58:H58"/>
    <mergeCell ref="A3:A5"/>
    <mergeCell ref="B3:B5"/>
    <mergeCell ref="C3:E3"/>
    <mergeCell ref="F3:H3"/>
    <mergeCell ref="C4:C5"/>
    <mergeCell ref="D4:D5"/>
    <mergeCell ref="E4:E5"/>
    <mergeCell ref="F4:F5"/>
    <mergeCell ref="G4:G5"/>
    <mergeCell ref="H4:H5"/>
    <mergeCell ref="A53:H53"/>
  </mergeCells>
  <hyperlinks>
    <hyperlink ref="G1" location="'Spis tablic'!A1" display="Powrót do spisu tablic" xr:uid="{984BAD7C-926F-4D40-AC16-656F492F651B}"/>
    <hyperlink ref="G2" location="'Spis tablic'!A1" display="Back to the list of tables" xr:uid="{2D7DD580-6488-4335-9E86-146895AC2578}"/>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Z58"/>
  <sheetViews>
    <sheetView topLeftCell="A22" zoomScaleNormal="100" workbookViewId="0">
      <selection activeCell="I1" sqref="I1"/>
    </sheetView>
  </sheetViews>
  <sheetFormatPr defaultColWidth="9.109375" defaultRowHeight="13.2"/>
  <cols>
    <col min="1" max="1" width="28.6640625" style="343" customWidth="1"/>
    <col min="2" max="2" width="10.6640625" style="343" customWidth="1"/>
    <col min="3" max="3" width="11.6640625" style="343" customWidth="1"/>
    <col min="4" max="4" width="12.6640625" style="343" customWidth="1"/>
    <col min="5" max="6" width="10.6640625" style="343" customWidth="1"/>
    <col min="7" max="7" width="14.6640625" style="343" customWidth="1"/>
    <col min="8" max="8" width="10.6640625" style="343" customWidth="1"/>
    <col min="9" max="16384" width="9.109375" style="343"/>
  </cols>
  <sheetData>
    <row r="1" spans="1:26" ht="15.6">
      <c r="A1" s="343" t="s">
        <v>1369</v>
      </c>
      <c r="I1" s="386" t="s">
        <v>1</v>
      </c>
      <c r="J1" s="340"/>
    </row>
    <row r="2" spans="1:26" ht="15.6">
      <c r="A2" s="365" t="s">
        <v>1370</v>
      </c>
      <c r="I2" s="5" t="s">
        <v>3</v>
      </c>
      <c r="J2"/>
    </row>
    <row r="3" spans="1:26" s="348" customFormat="1" ht="17.25" customHeight="1">
      <c r="A3" s="878" t="s">
        <v>951</v>
      </c>
      <c r="B3" s="880" t="s">
        <v>729</v>
      </c>
      <c r="C3" s="883"/>
      <c r="D3" s="884"/>
      <c r="E3" s="885"/>
      <c r="F3" s="885" t="s">
        <v>950</v>
      </c>
      <c r="G3" s="886"/>
      <c r="H3" s="886"/>
    </row>
    <row r="4" spans="1:26" s="348" customFormat="1" ht="99.75" customHeight="1">
      <c r="A4" s="878"/>
      <c r="B4" s="881"/>
      <c r="C4" s="380" t="s">
        <v>954</v>
      </c>
      <c r="D4" s="380" t="s">
        <v>953</v>
      </c>
      <c r="E4" s="381" t="s">
        <v>947</v>
      </c>
      <c r="F4" s="381" t="s">
        <v>946</v>
      </c>
      <c r="G4" s="381" t="s">
        <v>945</v>
      </c>
      <c r="H4" s="381" t="s">
        <v>952</v>
      </c>
    </row>
    <row r="5" spans="1:26" s="348" customFormat="1" ht="15" customHeight="1" thickBot="1">
      <c r="A5" s="879"/>
      <c r="B5" s="887" t="s">
        <v>674</v>
      </c>
      <c r="C5" s="888"/>
      <c r="D5" s="888"/>
      <c r="E5" s="888"/>
      <c r="F5" s="888"/>
      <c r="G5" s="888"/>
      <c r="H5" s="888"/>
    </row>
    <row r="6" spans="1:26" s="348" customFormat="1" ht="3.9" customHeight="1" thickTop="1">
      <c r="A6" s="379"/>
      <c r="B6" s="378"/>
      <c r="C6" s="378"/>
      <c r="D6" s="385"/>
      <c r="E6" s="384"/>
      <c r="F6" s="384"/>
      <c r="G6" s="384"/>
      <c r="H6" s="384"/>
    </row>
    <row r="7" spans="1:26" s="360" customFormat="1" ht="12">
      <c r="A7" s="87" t="s">
        <v>470</v>
      </c>
      <c r="B7" s="27">
        <v>78.7</v>
      </c>
      <c r="C7" s="27">
        <v>74.599999999999994</v>
      </c>
      <c r="D7" s="27">
        <v>81.5</v>
      </c>
      <c r="E7" s="54">
        <v>99</v>
      </c>
      <c r="F7" s="90">
        <v>91.4</v>
      </c>
      <c r="G7" s="90">
        <v>98.5</v>
      </c>
      <c r="H7" s="90">
        <v>64.099999999999994</v>
      </c>
      <c r="J7" s="383"/>
      <c r="K7" s="383"/>
      <c r="L7" s="383"/>
      <c r="M7" s="383"/>
      <c r="N7" s="383"/>
      <c r="O7" s="383"/>
      <c r="P7" s="383"/>
      <c r="Q7" s="383"/>
      <c r="R7" s="383"/>
      <c r="T7" s="383"/>
      <c r="U7" s="383"/>
      <c r="V7" s="383"/>
      <c r="W7" s="383"/>
      <c r="X7" s="383"/>
      <c r="Y7" s="383"/>
      <c r="Z7" s="383"/>
    </row>
    <row r="8" spans="1:26" s="360" customFormat="1" ht="12">
      <c r="A8" s="87" t="s">
        <v>469</v>
      </c>
      <c r="B8" s="27">
        <v>71.099999999999994</v>
      </c>
      <c r="C8" s="27">
        <v>72.099999999999994</v>
      </c>
      <c r="D8" s="27">
        <v>63.4</v>
      </c>
      <c r="E8" s="54">
        <v>99.7</v>
      </c>
      <c r="F8" s="90">
        <v>82.9</v>
      </c>
      <c r="G8" s="90">
        <v>99</v>
      </c>
      <c r="H8" s="90">
        <v>58.9</v>
      </c>
      <c r="J8" s="383"/>
      <c r="K8" s="383"/>
      <c r="L8" s="383"/>
      <c r="M8" s="383"/>
      <c r="N8" s="383"/>
      <c r="O8" s="383"/>
      <c r="P8" s="383"/>
      <c r="Q8" s="383"/>
      <c r="R8" s="383"/>
      <c r="T8" s="383"/>
      <c r="U8" s="383"/>
      <c r="V8" s="383"/>
      <c r="W8" s="383"/>
      <c r="X8" s="383"/>
      <c r="Y8" s="383"/>
      <c r="Z8" s="383"/>
    </row>
    <row r="9" spans="1:26" s="360" customFormat="1" ht="12">
      <c r="A9" s="3" t="s">
        <v>468</v>
      </c>
      <c r="B9" s="26">
        <v>64.599999999999994</v>
      </c>
      <c r="C9" s="26">
        <v>67.2</v>
      </c>
      <c r="D9" s="26">
        <v>50.7</v>
      </c>
      <c r="E9" s="44">
        <v>99.3</v>
      </c>
      <c r="F9" s="62">
        <v>80.8</v>
      </c>
      <c r="G9" s="62">
        <v>98.7</v>
      </c>
      <c r="H9" s="62">
        <v>48.3</v>
      </c>
      <c r="J9" s="383"/>
      <c r="K9" s="383"/>
      <c r="L9" s="383"/>
      <c r="M9" s="383"/>
      <c r="N9" s="383"/>
      <c r="O9" s="383"/>
      <c r="P9" s="383"/>
      <c r="Q9" s="383"/>
      <c r="R9" s="383"/>
      <c r="T9" s="383"/>
      <c r="U9" s="383"/>
      <c r="V9" s="383"/>
      <c r="W9" s="383"/>
      <c r="X9" s="383"/>
      <c r="Y9" s="383"/>
      <c r="Z9" s="383"/>
    </row>
    <row r="10" spans="1:26" s="360" customFormat="1" ht="12">
      <c r="A10" s="3" t="s">
        <v>467</v>
      </c>
      <c r="B10" s="26">
        <v>64.900000000000006</v>
      </c>
      <c r="C10" s="26">
        <v>70.900000000000006</v>
      </c>
      <c r="D10" s="26">
        <v>38.1</v>
      </c>
      <c r="E10" s="44">
        <v>100</v>
      </c>
      <c r="F10" s="62">
        <v>93.3</v>
      </c>
      <c r="G10" s="62">
        <v>98.6</v>
      </c>
      <c r="H10" s="62">
        <v>49.8</v>
      </c>
      <c r="J10" s="383"/>
      <c r="K10" s="383"/>
      <c r="L10" s="383"/>
      <c r="M10" s="383"/>
      <c r="N10" s="383"/>
      <c r="O10" s="383"/>
      <c r="P10" s="383"/>
      <c r="Q10" s="383"/>
      <c r="R10" s="383"/>
      <c r="T10" s="383"/>
      <c r="U10" s="383"/>
      <c r="V10" s="383"/>
      <c r="W10" s="383"/>
      <c r="X10" s="383"/>
      <c r="Y10" s="383"/>
      <c r="Z10" s="383"/>
    </row>
    <row r="11" spans="1:26" s="360" customFormat="1" ht="12">
      <c r="A11" s="3" t="s">
        <v>466</v>
      </c>
      <c r="B11" s="26">
        <v>79.8</v>
      </c>
      <c r="C11" s="26">
        <v>79.099999999999994</v>
      </c>
      <c r="D11" s="26">
        <v>77.400000000000006</v>
      </c>
      <c r="E11" s="44">
        <v>100</v>
      </c>
      <c r="F11" s="62">
        <v>90.6</v>
      </c>
      <c r="G11" s="62">
        <v>100</v>
      </c>
      <c r="H11" s="62">
        <v>64.400000000000006</v>
      </c>
      <c r="J11" s="383"/>
      <c r="K11" s="383"/>
      <c r="L11" s="383"/>
      <c r="M11" s="383"/>
      <c r="N11" s="383"/>
      <c r="O11" s="383"/>
      <c r="P11" s="383"/>
      <c r="Q11" s="383"/>
      <c r="R11" s="383"/>
      <c r="T11" s="383"/>
      <c r="U11" s="383"/>
      <c r="V11" s="383"/>
      <c r="W11" s="383"/>
      <c r="X11" s="383"/>
      <c r="Y11" s="383"/>
      <c r="Z11" s="383"/>
    </row>
    <row r="12" spans="1:26" s="360" customFormat="1" ht="12">
      <c r="A12" s="3" t="s">
        <v>465</v>
      </c>
      <c r="B12" s="26">
        <v>73.7</v>
      </c>
      <c r="C12" s="26">
        <v>72.2</v>
      </c>
      <c r="D12" s="26">
        <v>72.5</v>
      </c>
      <c r="E12" s="44">
        <v>99.4</v>
      </c>
      <c r="F12" s="62">
        <v>65.2</v>
      </c>
      <c r="G12" s="62">
        <v>99</v>
      </c>
      <c r="H12" s="62">
        <v>66.8</v>
      </c>
      <c r="J12" s="383"/>
      <c r="K12" s="383"/>
      <c r="L12" s="383"/>
      <c r="M12" s="383"/>
      <c r="N12" s="383"/>
      <c r="O12" s="383"/>
      <c r="P12" s="383"/>
      <c r="Q12" s="383"/>
      <c r="R12" s="383"/>
      <c r="T12" s="383"/>
      <c r="U12" s="383"/>
      <c r="V12" s="383"/>
      <c r="W12" s="383"/>
      <c r="X12" s="383"/>
      <c r="Y12" s="383"/>
      <c r="Z12" s="383"/>
    </row>
    <row r="13" spans="1:26" s="360" customFormat="1" ht="12">
      <c r="A13" s="87" t="s">
        <v>464</v>
      </c>
      <c r="B13" s="27">
        <v>72.900000000000006</v>
      </c>
      <c r="C13" s="27">
        <v>74.599999999999994</v>
      </c>
      <c r="D13" s="27">
        <v>62.8</v>
      </c>
      <c r="E13" s="54">
        <v>99.5</v>
      </c>
      <c r="F13" s="90">
        <v>94.6</v>
      </c>
      <c r="G13" s="90">
        <v>98.5</v>
      </c>
      <c r="H13" s="90">
        <v>59.1</v>
      </c>
      <c r="J13" s="383"/>
      <c r="K13" s="383"/>
      <c r="L13" s="383"/>
      <c r="M13" s="383"/>
      <c r="N13" s="383"/>
      <c r="O13" s="383"/>
      <c r="P13" s="383"/>
      <c r="Q13" s="383"/>
      <c r="R13" s="383"/>
      <c r="T13" s="383"/>
      <c r="U13" s="383"/>
      <c r="V13" s="383"/>
      <c r="W13" s="383"/>
      <c r="X13" s="383"/>
      <c r="Y13" s="383"/>
      <c r="Z13" s="383"/>
    </row>
    <row r="14" spans="1:26" s="360" customFormat="1" ht="12">
      <c r="A14" s="3" t="s">
        <v>463</v>
      </c>
      <c r="B14" s="26">
        <v>72.599999999999994</v>
      </c>
      <c r="C14" s="26">
        <v>78.7</v>
      </c>
      <c r="D14" s="26">
        <v>49.8</v>
      </c>
      <c r="E14" s="44">
        <v>100</v>
      </c>
      <c r="F14" s="62">
        <v>100</v>
      </c>
      <c r="G14" s="62">
        <v>100</v>
      </c>
      <c r="H14" s="62">
        <v>55.6</v>
      </c>
      <c r="J14" s="383"/>
      <c r="K14" s="383"/>
      <c r="L14" s="383"/>
      <c r="M14" s="383"/>
      <c r="N14" s="383"/>
      <c r="O14" s="383"/>
      <c r="P14" s="383"/>
      <c r="Q14" s="383"/>
      <c r="R14" s="383"/>
      <c r="T14" s="383"/>
      <c r="U14" s="383"/>
      <c r="V14" s="383"/>
      <c r="W14" s="383"/>
      <c r="X14" s="383"/>
      <c r="Y14" s="383"/>
      <c r="Z14" s="383"/>
    </row>
    <row r="15" spans="1:26" s="360" customFormat="1" ht="12">
      <c r="A15" s="3" t="s">
        <v>462</v>
      </c>
      <c r="B15" s="26">
        <v>70.099999999999994</v>
      </c>
      <c r="C15" s="26">
        <v>73.3</v>
      </c>
      <c r="D15" s="26">
        <v>60.6</v>
      </c>
      <c r="E15" s="44">
        <v>98.6</v>
      </c>
      <c r="F15" s="62">
        <v>93.1</v>
      </c>
      <c r="G15" s="62">
        <v>96.9</v>
      </c>
      <c r="H15" s="62">
        <v>54.3</v>
      </c>
      <c r="J15" s="383"/>
      <c r="K15" s="383"/>
      <c r="L15" s="383"/>
      <c r="M15" s="383"/>
      <c r="N15" s="383"/>
      <c r="O15" s="383"/>
      <c r="P15" s="383"/>
      <c r="Q15" s="383"/>
      <c r="R15" s="383"/>
      <c r="T15" s="383"/>
      <c r="U15" s="383"/>
      <c r="V15" s="383"/>
      <c r="W15" s="383"/>
      <c r="X15" s="383"/>
      <c r="Y15" s="383"/>
      <c r="Z15" s="383"/>
    </row>
    <row r="16" spans="1:26" s="360" customFormat="1" ht="12">
      <c r="A16" s="3" t="s">
        <v>461</v>
      </c>
      <c r="B16" s="26">
        <v>75.900000000000006</v>
      </c>
      <c r="C16" s="26">
        <v>74.3</v>
      </c>
      <c r="D16" s="26">
        <v>77</v>
      </c>
      <c r="E16" s="44">
        <v>100</v>
      </c>
      <c r="F16" s="62">
        <v>94.4</v>
      </c>
      <c r="G16" s="62">
        <v>98.7</v>
      </c>
      <c r="H16" s="62">
        <v>66.5</v>
      </c>
      <c r="J16" s="383"/>
      <c r="K16" s="383"/>
      <c r="L16" s="383"/>
      <c r="M16" s="383"/>
      <c r="N16" s="383"/>
      <c r="O16" s="383"/>
      <c r="P16" s="383"/>
      <c r="Q16" s="383"/>
      <c r="R16" s="383"/>
      <c r="T16" s="383"/>
      <c r="U16" s="383"/>
      <c r="V16" s="383"/>
      <c r="W16" s="383"/>
      <c r="X16" s="383"/>
      <c r="Y16" s="383"/>
      <c r="Z16" s="383"/>
    </row>
    <row r="17" spans="1:26" s="360" customFormat="1" ht="12">
      <c r="A17" s="3" t="s">
        <v>460</v>
      </c>
      <c r="B17" s="26">
        <v>70.8</v>
      </c>
      <c r="C17" s="26">
        <v>75.8</v>
      </c>
      <c r="D17" s="26">
        <v>46.6</v>
      </c>
      <c r="E17" s="44">
        <v>100</v>
      </c>
      <c r="F17" s="62">
        <v>100</v>
      </c>
      <c r="G17" s="62">
        <v>100</v>
      </c>
      <c r="H17" s="62">
        <v>42.1</v>
      </c>
      <c r="J17" s="383"/>
      <c r="K17" s="383"/>
      <c r="L17" s="383"/>
      <c r="M17" s="383"/>
      <c r="N17" s="383"/>
      <c r="O17" s="383"/>
      <c r="P17" s="383"/>
      <c r="Q17" s="383"/>
      <c r="R17" s="383"/>
      <c r="T17" s="383"/>
      <c r="U17" s="383"/>
      <c r="V17" s="383"/>
      <c r="W17" s="383"/>
      <c r="X17" s="383"/>
      <c r="Y17" s="383"/>
      <c r="Z17" s="383"/>
    </row>
    <row r="18" spans="1:26" s="360" customFormat="1" ht="12">
      <c r="A18" s="87" t="s">
        <v>459</v>
      </c>
      <c r="B18" s="27">
        <v>79.900000000000006</v>
      </c>
      <c r="C18" s="27">
        <v>74</v>
      </c>
      <c r="D18" s="27">
        <v>81.900000000000006</v>
      </c>
      <c r="E18" s="54">
        <v>98.3</v>
      </c>
      <c r="F18" s="54">
        <v>86</v>
      </c>
      <c r="G18" s="90">
        <v>98.2</v>
      </c>
      <c r="H18" s="90">
        <v>64.099999999999994</v>
      </c>
      <c r="J18" s="383"/>
      <c r="K18" s="383"/>
      <c r="L18" s="383"/>
      <c r="M18" s="383"/>
      <c r="N18" s="383"/>
      <c r="O18" s="383"/>
      <c r="P18" s="383"/>
      <c r="Q18" s="383"/>
    </row>
    <row r="19" spans="1:26" s="360" customFormat="1" ht="12">
      <c r="A19" s="3" t="s">
        <v>458</v>
      </c>
      <c r="B19" s="26">
        <v>81.3</v>
      </c>
      <c r="C19" s="26">
        <v>78.400000000000006</v>
      </c>
      <c r="D19" s="26">
        <v>78</v>
      </c>
      <c r="E19" s="44">
        <v>98.2</v>
      </c>
      <c r="F19" s="62">
        <v>95.1</v>
      </c>
      <c r="G19" s="62">
        <v>98.4</v>
      </c>
      <c r="H19" s="62">
        <v>58.4</v>
      </c>
      <c r="J19" s="383"/>
      <c r="K19" s="383"/>
      <c r="L19" s="383"/>
      <c r="M19" s="383"/>
      <c r="N19" s="383"/>
      <c r="O19" s="383"/>
      <c r="P19" s="383"/>
      <c r="Q19" s="383"/>
    </row>
    <row r="20" spans="1:26" s="360" customFormat="1" ht="12">
      <c r="A20" s="3" t="s">
        <v>457</v>
      </c>
      <c r="B20" s="26">
        <v>77.599999999999994</v>
      </c>
      <c r="C20" s="26">
        <v>82.2</v>
      </c>
      <c r="D20" s="26">
        <v>46.9</v>
      </c>
      <c r="E20" s="44">
        <v>100</v>
      </c>
      <c r="F20" s="62">
        <v>84.2</v>
      </c>
      <c r="G20" s="62">
        <v>99.3</v>
      </c>
      <c r="H20" s="62">
        <v>45.5</v>
      </c>
      <c r="J20" s="383"/>
      <c r="K20" s="383"/>
      <c r="L20" s="383"/>
      <c r="M20" s="383"/>
      <c r="N20" s="383"/>
      <c r="O20" s="383"/>
      <c r="P20" s="383"/>
      <c r="Q20" s="383"/>
    </row>
    <row r="21" spans="1:26" s="360" customFormat="1" ht="12">
      <c r="A21" s="3" t="s">
        <v>456</v>
      </c>
      <c r="B21" s="26">
        <v>93.4</v>
      </c>
      <c r="C21" s="26">
        <v>82.1</v>
      </c>
      <c r="D21" s="26">
        <v>96.1</v>
      </c>
      <c r="E21" s="44">
        <v>98.9</v>
      </c>
      <c r="F21" s="62">
        <v>100</v>
      </c>
      <c r="G21" s="62">
        <v>99</v>
      </c>
      <c r="H21" s="62">
        <v>82.4</v>
      </c>
      <c r="J21" s="383"/>
      <c r="K21" s="383"/>
      <c r="L21" s="383"/>
      <c r="M21" s="383"/>
      <c r="N21" s="383"/>
      <c r="O21" s="383"/>
      <c r="P21" s="383"/>
      <c r="Q21" s="383"/>
    </row>
    <row r="22" spans="1:26" s="360" customFormat="1" ht="12">
      <c r="A22" s="3" t="s">
        <v>455</v>
      </c>
      <c r="B22" s="26">
        <v>72.2</v>
      </c>
      <c r="C22" s="26">
        <v>70.7</v>
      </c>
      <c r="D22" s="26">
        <v>67.2</v>
      </c>
      <c r="E22" s="44">
        <v>97.2</v>
      </c>
      <c r="F22" s="62">
        <v>79</v>
      </c>
      <c r="G22" s="62">
        <v>97.1</v>
      </c>
      <c r="H22" s="62">
        <v>62.3</v>
      </c>
      <c r="J22" s="383"/>
      <c r="K22" s="383"/>
      <c r="L22" s="383"/>
      <c r="M22" s="383"/>
      <c r="N22" s="383"/>
      <c r="O22" s="383"/>
      <c r="P22" s="383"/>
      <c r="Q22" s="383"/>
    </row>
    <row r="23" spans="1:26" s="360" customFormat="1" ht="12">
      <c r="A23" s="185" t="s">
        <v>454</v>
      </c>
      <c r="B23" s="27">
        <v>75.900000000000006</v>
      </c>
      <c r="C23" s="27">
        <v>72.8</v>
      </c>
      <c r="D23" s="27">
        <v>77</v>
      </c>
      <c r="E23" s="54">
        <v>98.6</v>
      </c>
      <c r="F23" s="90">
        <v>92.7</v>
      </c>
      <c r="G23" s="90">
        <v>98.4</v>
      </c>
      <c r="H23" s="90">
        <v>68.599999999999994</v>
      </c>
      <c r="J23" s="383"/>
      <c r="K23" s="383"/>
      <c r="L23" s="383"/>
      <c r="M23" s="383"/>
      <c r="N23" s="383"/>
      <c r="O23" s="383"/>
      <c r="P23" s="383"/>
      <c r="Q23" s="383"/>
      <c r="R23" s="383"/>
      <c r="T23" s="383"/>
      <c r="U23" s="383"/>
      <c r="V23" s="383"/>
      <c r="W23" s="383"/>
      <c r="X23" s="383"/>
      <c r="Y23" s="383"/>
      <c r="Z23" s="383"/>
    </row>
    <row r="24" spans="1:26" s="360" customFormat="1" ht="12">
      <c r="A24" s="150" t="s">
        <v>453</v>
      </c>
      <c r="B24" s="26">
        <v>79.8</v>
      </c>
      <c r="C24" s="26">
        <v>77.8</v>
      </c>
      <c r="D24" s="26">
        <v>78.900000000000006</v>
      </c>
      <c r="E24" s="44">
        <v>100</v>
      </c>
      <c r="F24" s="62">
        <v>93.2</v>
      </c>
      <c r="G24" s="62">
        <v>100</v>
      </c>
      <c r="H24" s="62">
        <v>75</v>
      </c>
      <c r="J24" s="383"/>
      <c r="K24" s="383"/>
      <c r="L24" s="383"/>
      <c r="M24" s="383"/>
      <c r="N24" s="383"/>
      <c r="O24" s="383"/>
      <c r="P24" s="383"/>
      <c r="Q24" s="383"/>
      <c r="R24" s="383"/>
      <c r="T24" s="383"/>
      <c r="U24" s="383"/>
      <c r="V24" s="383"/>
      <c r="W24" s="383"/>
      <c r="X24" s="383"/>
      <c r="Y24" s="383"/>
      <c r="Z24" s="383"/>
    </row>
    <row r="25" spans="1:26" s="348" customFormat="1" ht="11.4">
      <c r="A25" s="150" t="s">
        <v>452</v>
      </c>
      <c r="B25" s="26">
        <v>75.900000000000006</v>
      </c>
      <c r="C25" s="26">
        <v>72.099999999999994</v>
      </c>
      <c r="D25" s="26">
        <v>77.599999999999994</v>
      </c>
      <c r="E25" s="44">
        <v>99</v>
      </c>
      <c r="F25" s="62">
        <v>95.7</v>
      </c>
      <c r="G25" s="62">
        <v>98.7</v>
      </c>
      <c r="H25" s="62">
        <v>68.8</v>
      </c>
      <c r="J25" s="383"/>
      <c r="K25" s="383"/>
      <c r="L25" s="383"/>
      <c r="M25" s="383"/>
      <c r="N25" s="383"/>
      <c r="O25" s="383"/>
      <c r="P25" s="383"/>
      <c r="Q25" s="383"/>
      <c r="R25" s="383"/>
      <c r="T25" s="383"/>
      <c r="U25" s="383"/>
      <c r="V25" s="383"/>
      <c r="W25" s="383"/>
      <c r="X25" s="383"/>
      <c r="Y25" s="383"/>
      <c r="Z25" s="383"/>
    </row>
    <row r="26" spans="1:26" s="348" customFormat="1" ht="11.4">
      <c r="A26" s="150" t="s">
        <v>451</v>
      </c>
      <c r="B26" s="26">
        <v>73.400000000000006</v>
      </c>
      <c r="C26" s="26">
        <v>71.400000000000006</v>
      </c>
      <c r="D26" s="26">
        <v>74</v>
      </c>
      <c r="E26" s="44">
        <v>96.6</v>
      </c>
      <c r="F26" s="62">
        <v>90</v>
      </c>
      <c r="G26" s="62">
        <v>96.4</v>
      </c>
      <c r="H26" s="62">
        <v>63.7</v>
      </c>
      <c r="J26" s="383"/>
      <c r="K26" s="383"/>
      <c r="L26" s="383"/>
      <c r="M26" s="383"/>
      <c r="N26" s="383"/>
      <c r="O26" s="383"/>
      <c r="P26" s="383"/>
      <c r="Q26" s="383"/>
      <c r="R26" s="383"/>
      <c r="T26" s="383"/>
      <c r="U26" s="383"/>
      <c r="V26" s="383"/>
      <c r="W26" s="383"/>
      <c r="X26" s="383"/>
      <c r="Y26" s="383"/>
      <c r="Z26" s="383"/>
    </row>
    <row r="27" spans="1:26" s="348" customFormat="1" ht="12">
      <c r="A27" s="185" t="s">
        <v>450</v>
      </c>
      <c r="B27" s="27">
        <v>80.3</v>
      </c>
      <c r="C27" s="27">
        <v>72.3</v>
      </c>
      <c r="D27" s="27">
        <v>87.4</v>
      </c>
      <c r="E27" s="54">
        <v>99.3</v>
      </c>
      <c r="F27" s="90">
        <v>93.1</v>
      </c>
      <c r="G27" s="90">
        <v>98.6</v>
      </c>
      <c r="H27" s="90">
        <v>67</v>
      </c>
      <c r="J27" s="383"/>
      <c r="K27" s="383"/>
      <c r="L27" s="383"/>
      <c r="M27" s="383"/>
      <c r="N27" s="383"/>
      <c r="O27" s="383"/>
      <c r="P27" s="383"/>
      <c r="Q27" s="383"/>
      <c r="R27" s="383"/>
      <c r="T27" s="383"/>
      <c r="U27" s="383"/>
      <c r="V27" s="383"/>
      <c r="W27" s="383"/>
      <c r="X27" s="383"/>
      <c r="Y27" s="383"/>
      <c r="Z27" s="383"/>
    </row>
    <row r="28" spans="1:26" s="348" customFormat="1" ht="11.4">
      <c r="A28" s="150" t="s">
        <v>449</v>
      </c>
      <c r="B28" s="26">
        <v>79.5</v>
      </c>
      <c r="C28" s="26">
        <v>66.400000000000006</v>
      </c>
      <c r="D28" s="26">
        <v>89</v>
      </c>
      <c r="E28" s="44">
        <v>98.8</v>
      </c>
      <c r="F28" s="44">
        <v>89.7</v>
      </c>
      <c r="G28" s="62">
        <v>99</v>
      </c>
      <c r="H28" s="62">
        <v>62</v>
      </c>
      <c r="J28" s="383"/>
      <c r="K28" s="383"/>
      <c r="L28" s="383"/>
      <c r="M28" s="383"/>
      <c r="N28" s="383"/>
      <c r="O28" s="383"/>
      <c r="P28" s="383"/>
      <c r="Q28" s="383"/>
      <c r="R28" s="383"/>
      <c r="T28" s="383"/>
      <c r="U28" s="383"/>
      <c r="V28" s="383"/>
      <c r="W28" s="383"/>
      <c r="X28" s="383"/>
      <c r="Y28" s="383"/>
      <c r="Z28" s="383"/>
    </row>
    <row r="29" spans="1:26" s="348" customFormat="1" ht="11.4">
      <c r="A29" s="150" t="s">
        <v>448</v>
      </c>
      <c r="B29" s="26">
        <v>76.400000000000006</v>
      </c>
      <c r="C29" s="26">
        <v>69</v>
      </c>
      <c r="D29" s="26">
        <v>85.7</v>
      </c>
      <c r="E29" s="44">
        <v>99.5</v>
      </c>
      <c r="F29" s="62">
        <v>92.9</v>
      </c>
      <c r="G29" s="62">
        <v>98.8</v>
      </c>
      <c r="H29" s="62">
        <v>68.400000000000006</v>
      </c>
      <c r="J29" s="383"/>
      <c r="K29" s="383"/>
      <c r="L29" s="383"/>
      <c r="M29" s="383"/>
      <c r="N29" s="383"/>
      <c r="O29" s="383"/>
      <c r="P29" s="383"/>
      <c r="Q29" s="383"/>
      <c r="R29" s="383"/>
      <c r="T29" s="383"/>
      <c r="U29" s="383"/>
      <c r="V29" s="383"/>
      <c r="W29" s="383"/>
      <c r="X29" s="383"/>
      <c r="Y29" s="383"/>
      <c r="Z29" s="383"/>
    </row>
    <row r="30" spans="1:26" s="348" customFormat="1" ht="11.4">
      <c r="A30" s="150" t="s">
        <v>447</v>
      </c>
      <c r="B30" s="26">
        <v>73</v>
      </c>
      <c r="C30" s="26">
        <v>80.099999999999994</v>
      </c>
      <c r="D30" s="26">
        <v>45.2</v>
      </c>
      <c r="E30" s="44">
        <v>98.5</v>
      </c>
      <c r="F30" s="62">
        <v>83.3</v>
      </c>
      <c r="G30" s="62">
        <v>97.3</v>
      </c>
      <c r="H30" s="62">
        <v>59.3</v>
      </c>
      <c r="J30" s="383"/>
      <c r="K30" s="383"/>
      <c r="L30" s="383"/>
      <c r="M30" s="383"/>
      <c r="N30" s="383"/>
      <c r="O30" s="383"/>
      <c r="P30" s="383"/>
      <c r="Q30" s="383"/>
      <c r="R30" s="383"/>
      <c r="T30" s="383"/>
      <c r="U30" s="383"/>
      <c r="V30" s="383"/>
      <c r="W30" s="383"/>
      <c r="X30" s="383"/>
      <c r="Y30" s="383"/>
      <c r="Z30" s="383"/>
    </row>
    <row r="31" spans="1:26" s="348" customFormat="1" ht="11.4">
      <c r="A31" s="150" t="s">
        <v>446</v>
      </c>
      <c r="B31" s="26">
        <v>83.1</v>
      </c>
      <c r="C31" s="26">
        <v>83</v>
      </c>
      <c r="D31" s="26">
        <v>81.099999999999994</v>
      </c>
      <c r="E31" s="44">
        <v>100</v>
      </c>
      <c r="F31" s="62">
        <v>98.1</v>
      </c>
      <c r="G31" s="62">
        <v>98.6</v>
      </c>
      <c r="H31" s="62">
        <v>76.7</v>
      </c>
      <c r="J31" s="383"/>
      <c r="K31" s="383"/>
      <c r="L31" s="383"/>
      <c r="M31" s="383"/>
      <c r="N31" s="383"/>
      <c r="O31" s="383"/>
      <c r="P31" s="383"/>
      <c r="Q31" s="383"/>
      <c r="R31" s="383"/>
      <c r="T31" s="383"/>
      <c r="U31" s="383"/>
      <c r="V31" s="383"/>
      <c r="W31" s="383"/>
      <c r="X31" s="383"/>
      <c r="Y31" s="383"/>
      <c r="Z31" s="383"/>
    </row>
    <row r="32" spans="1:26" s="348" customFormat="1" ht="11.4">
      <c r="A32" s="150" t="s">
        <v>445</v>
      </c>
      <c r="B32" s="26">
        <v>91.7</v>
      </c>
      <c r="C32" s="26">
        <v>70.900000000000006</v>
      </c>
      <c r="D32" s="26">
        <v>95.5</v>
      </c>
      <c r="E32" s="44">
        <v>97.7</v>
      </c>
      <c r="F32" s="62">
        <v>93.3</v>
      </c>
      <c r="G32" s="62">
        <v>98.1</v>
      </c>
      <c r="H32" s="62">
        <v>50.3</v>
      </c>
      <c r="J32" s="383"/>
      <c r="K32" s="383"/>
      <c r="L32" s="383"/>
      <c r="M32" s="383"/>
      <c r="N32" s="383"/>
      <c r="O32" s="383"/>
      <c r="P32" s="383"/>
      <c r="Q32" s="383"/>
      <c r="R32" s="383"/>
      <c r="T32" s="383"/>
      <c r="U32" s="383"/>
      <c r="V32" s="383"/>
      <c r="W32" s="383"/>
      <c r="X32" s="383"/>
      <c r="Y32" s="383"/>
      <c r="Z32" s="383"/>
    </row>
    <row r="33" spans="1:26" s="360" customFormat="1" ht="12">
      <c r="A33" s="150" t="s">
        <v>444</v>
      </c>
      <c r="B33" s="26">
        <v>82.2</v>
      </c>
      <c r="C33" s="26">
        <v>77</v>
      </c>
      <c r="D33" s="26">
        <v>64.099999999999994</v>
      </c>
      <c r="E33" s="44">
        <v>100</v>
      </c>
      <c r="F33" s="62">
        <v>100</v>
      </c>
      <c r="G33" s="62">
        <v>100</v>
      </c>
      <c r="H33" s="62">
        <v>59.5</v>
      </c>
      <c r="J33" s="383"/>
      <c r="K33" s="383"/>
      <c r="L33" s="383"/>
      <c r="M33" s="383"/>
      <c r="N33" s="383"/>
      <c r="O33" s="383"/>
      <c r="P33" s="383"/>
      <c r="Q33" s="383"/>
      <c r="R33" s="383"/>
      <c r="T33" s="383"/>
      <c r="U33" s="383"/>
      <c r="V33" s="383"/>
      <c r="W33" s="383"/>
      <c r="X33" s="383"/>
      <c r="Y33" s="383"/>
      <c r="Z33" s="383"/>
    </row>
    <row r="34" spans="1:26" s="348" customFormat="1" ht="12">
      <c r="A34" s="185" t="s">
        <v>443</v>
      </c>
      <c r="B34" s="27">
        <v>84.3</v>
      </c>
      <c r="C34" s="27">
        <v>80.099999999999994</v>
      </c>
      <c r="D34" s="27">
        <v>86.2</v>
      </c>
      <c r="E34" s="54">
        <v>98.4</v>
      </c>
      <c r="F34" s="90">
        <v>92.2</v>
      </c>
      <c r="G34" s="90">
        <v>98</v>
      </c>
      <c r="H34" s="90">
        <v>66.8</v>
      </c>
      <c r="J34" s="383"/>
      <c r="K34" s="383"/>
      <c r="L34" s="383"/>
      <c r="M34" s="383"/>
      <c r="N34" s="383"/>
      <c r="O34" s="383"/>
      <c r="P34" s="383"/>
      <c r="Q34" s="383"/>
      <c r="R34" s="383"/>
      <c r="T34" s="383"/>
      <c r="U34" s="383"/>
      <c r="V34" s="383"/>
      <c r="W34" s="383"/>
      <c r="X34" s="383"/>
      <c r="Y34" s="383"/>
      <c r="Z34" s="383"/>
    </row>
    <row r="35" spans="1:26" s="348" customFormat="1" ht="11.4">
      <c r="A35" s="150" t="s">
        <v>442</v>
      </c>
      <c r="B35" s="26">
        <v>85.8</v>
      </c>
      <c r="C35" s="26">
        <v>84.4</v>
      </c>
      <c r="D35" s="26">
        <v>86.7</v>
      </c>
      <c r="E35" s="44">
        <v>100</v>
      </c>
      <c r="F35" s="62">
        <v>100</v>
      </c>
      <c r="G35" s="62">
        <v>99</v>
      </c>
      <c r="H35" s="62">
        <v>73.900000000000006</v>
      </c>
      <c r="J35" s="383"/>
      <c r="K35" s="383"/>
      <c r="L35" s="383"/>
      <c r="M35" s="383"/>
      <c r="N35" s="383"/>
      <c r="O35" s="383"/>
      <c r="P35" s="383"/>
      <c r="Q35" s="383"/>
      <c r="R35" s="383"/>
      <c r="T35" s="383"/>
      <c r="U35" s="383"/>
      <c r="V35" s="383"/>
      <c r="W35" s="383"/>
      <c r="X35" s="383"/>
      <c r="Y35" s="383"/>
      <c r="Z35" s="383"/>
    </row>
    <row r="36" spans="1:26" s="348" customFormat="1" ht="11.4">
      <c r="A36" s="150" t="s">
        <v>441</v>
      </c>
      <c r="B36" s="26">
        <v>73.900000000000006</v>
      </c>
      <c r="C36" s="26">
        <v>80.2</v>
      </c>
      <c r="D36" s="26">
        <v>34.9</v>
      </c>
      <c r="E36" s="44">
        <v>100</v>
      </c>
      <c r="F36" s="62">
        <v>92.3</v>
      </c>
      <c r="G36" s="62">
        <v>100</v>
      </c>
      <c r="H36" s="62">
        <v>49.4</v>
      </c>
      <c r="J36" s="383"/>
      <c r="K36" s="383"/>
      <c r="L36" s="383"/>
      <c r="M36" s="383"/>
      <c r="N36" s="383"/>
      <c r="O36" s="383"/>
      <c r="P36" s="383"/>
      <c r="Q36" s="383"/>
      <c r="R36" s="383"/>
      <c r="T36" s="383"/>
      <c r="U36" s="383"/>
      <c r="V36" s="383"/>
      <c r="W36" s="383"/>
      <c r="X36" s="383"/>
      <c r="Y36" s="383"/>
      <c r="Z36" s="383"/>
    </row>
    <row r="37" spans="1:26" s="348" customFormat="1" ht="11.4">
      <c r="A37" s="150" t="s">
        <v>440</v>
      </c>
      <c r="B37" s="26">
        <v>88.6</v>
      </c>
      <c r="C37" s="26">
        <v>86.5</v>
      </c>
      <c r="D37" s="26">
        <v>87.6</v>
      </c>
      <c r="E37" s="44">
        <v>98</v>
      </c>
      <c r="F37" s="62">
        <v>97.7</v>
      </c>
      <c r="G37" s="62">
        <v>98.3</v>
      </c>
      <c r="H37" s="62">
        <v>70</v>
      </c>
      <c r="J37" s="383"/>
      <c r="K37" s="383"/>
      <c r="L37" s="383"/>
      <c r="M37" s="383"/>
      <c r="N37" s="383"/>
      <c r="O37" s="383"/>
      <c r="P37" s="383"/>
      <c r="Q37" s="383"/>
      <c r="R37" s="383"/>
      <c r="T37" s="383"/>
      <c r="U37" s="383"/>
      <c r="V37" s="383"/>
      <c r="W37" s="383"/>
      <c r="X37" s="383"/>
      <c r="Y37" s="383"/>
      <c r="Z37" s="383"/>
    </row>
    <row r="38" spans="1:26" s="348" customFormat="1" ht="11.4">
      <c r="A38" s="150" t="s">
        <v>439</v>
      </c>
      <c r="B38" s="26">
        <v>77.3</v>
      </c>
      <c r="C38" s="26">
        <v>83.5</v>
      </c>
      <c r="D38" s="26">
        <v>44.2</v>
      </c>
      <c r="E38" s="44">
        <v>98.1</v>
      </c>
      <c r="F38" s="62">
        <v>87.5</v>
      </c>
      <c r="G38" s="62">
        <v>97.7</v>
      </c>
      <c r="H38" s="62">
        <v>62.2</v>
      </c>
      <c r="J38" s="383"/>
      <c r="K38" s="383"/>
      <c r="L38" s="383"/>
      <c r="M38" s="383"/>
      <c r="N38" s="383"/>
      <c r="O38" s="383"/>
      <c r="P38" s="383"/>
      <c r="Q38" s="383"/>
      <c r="R38" s="383"/>
      <c r="T38" s="383"/>
      <c r="U38" s="383"/>
      <c r="V38" s="383"/>
      <c r="W38" s="383"/>
      <c r="X38" s="383"/>
      <c r="Y38" s="383"/>
      <c r="Z38" s="383"/>
    </row>
    <row r="39" spans="1:26" s="348" customFormat="1" ht="11.4">
      <c r="A39" s="150" t="s">
        <v>438</v>
      </c>
      <c r="B39" s="26">
        <v>77.599999999999994</v>
      </c>
      <c r="C39" s="26">
        <v>74.2</v>
      </c>
      <c r="D39" s="26">
        <v>77.7</v>
      </c>
      <c r="E39" s="44">
        <v>98.7</v>
      </c>
      <c r="F39" s="62">
        <v>93.5</v>
      </c>
      <c r="G39" s="62">
        <v>97.3</v>
      </c>
      <c r="H39" s="62">
        <v>67.2</v>
      </c>
      <c r="J39" s="383"/>
      <c r="K39" s="383"/>
      <c r="L39" s="383"/>
      <c r="M39" s="383"/>
      <c r="N39" s="383"/>
      <c r="O39" s="383"/>
      <c r="P39" s="383"/>
      <c r="Q39" s="383"/>
      <c r="R39" s="383"/>
      <c r="T39" s="383"/>
      <c r="U39" s="383"/>
      <c r="V39" s="383"/>
      <c r="W39" s="383"/>
      <c r="X39" s="383"/>
      <c r="Y39" s="383"/>
      <c r="Z39" s="383"/>
    </row>
    <row r="40" spans="1:26" s="348" customFormat="1" ht="11.4">
      <c r="A40" s="150" t="s">
        <v>437</v>
      </c>
      <c r="B40" s="26">
        <v>87.7</v>
      </c>
      <c r="C40" s="26">
        <v>67.2</v>
      </c>
      <c r="D40" s="26">
        <v>95.8</v>
      </c>
      <c r="E40" s="44">
        <v>94.4</v>
      </c>
      <c r="F40" s="62">
        <v>77.8</v>
      </c>
      <c r="G40" s="62">
        <v>94.8</v>
      </c>
      <c r="H40" s="62">
        <v>61.3</v>
      </c>
      <c r="J40" s="383"/>
      <c r="K40" s="383"/>
      <c r="L40" s="383"/>
      <c r="M40" s="383"/>
      <c r="N40" s="383"/>
      <c r="O40" s="383"/>
      <c r="P40" s="383"/>
      <c r="Q40" s="383"/>
      <c r="R40" s="383"/>
      <c r="T40" s="383"/>
      <c r="U40" s="383"/>
      <c r="V40" s="383"/>
      <c r="W40" s="383"/>
      <c r="X40" s="383"/>
      <c r="Y40" s="383"/>
      <c r="Z40" s="383"/>
    </row>
    <row r="41" spans="1:26" s="348" customFormat="1" ht="12">
      <c r="A41" s="185" t="s">
        <v>436</v>
      </c>
      <c r="B41" s="27">
        <v>80.099999999999994</v>
      </c>
      <c r="C41" s="27">
        <v>74.7</v>
      </c>
      <c r="D41" s="27">
        <v>84.5</v>
      </c>
      <c r="E41" s="54">
        <v>99.1</v>
      </c>
      <c r="F41" s="90">
        <v>94.2</v>
      </c>
      <c r="G41" s="90">
        <v>98.6</v>
      </c>
      <c r="H41" s="90">
        <v>55.9</v>
      </c>
      <c r="J41" s="383"/>
      <c r="K41" s="383"/>
      <c r="L41" s="383"/>
      <c r="M41" s="383"/>
      <c r="N41" s="383"/>
      <c r="O41" s="383"/>
      <c r="P41" s="383"/>
      <c r="Q41" s="383"/>
      <c r="R41" s="383"/>
      <c r="T41" s="383"/>
      <c r="U41" s="383"/>
      <c r="V41" s="383"/>
      <c r="W41" s="383"/>
      <c r="X41" s="383"/>
      <c r="Y41" s="383"/>
      <c r="Z41" s="383"/>
    </row>
    <row r="42" spans="1:26" s="348" customFormat="1" ht="11.4">
      <c r="A42" s="150" t="s">
        <v>435</v>
      </c>
      <c r="B42" s="26">
        <v>80.8</v>
      </c>
      <c r="C42" s="26">
        <v>70.8</v>
      </c>
      <c r="D42" s="26">
        <v>89.5</v>
      </c>
      <c r="E42" s="44">
        <v>98.9</v>
      </c>
      <c r="F42" s="62">
        <v>94.5</v>
      </c>
      <c r="G42" s="62">
        <v>98</v>
      </c>
      <c r="H42" s="62">
        <v>53</v>
      </c>
      <c r="J42" s="383"/>
      <c r="K42" s="383"/>
      <c r="L42" s="383"/>
      <c r="M42" s="383"/>
      <c r="N42" s="383"/>
      <c r="O42" s="383"/>
      <c r="P42" s="383"/>
      <c r="Q42" s="383"/>
      <c r="R42" s="383"/>
      <c r="T42" s="383"/>
      <c r="U42" s="383"/>
      <c r="V42" s="383"/>
      <c r="W42" s="383"/>
      <c r="X42" s="383"/>
      <c r="Y42" s="383"/>
      <c r="Z42" s="383"/>
    </row>
    <row r="43" spans="1:26" s="360" customFormat="1" ht="12">
      <c r="A43" s="150" t="s">
        <v>434</v>
      </c>
      <c r="B43" s="26">
        <v>80.7</v>
      </c>
      <c r="C43" s="26">
        <v>86.9</v>
      </c>
      <c r="D43" s="26">
        <v>59.6</v>
      </c>
      <c r="E43" s="44">
        <v>99.5</v>
      </c>
      <c r="F43" s="62">
        <v>100</v>
      </c>
      <c r="G43" s="62">
        <v>99.5</v>
      </c>
      <c r="H43" s="62">
        <v>64.8</v>
      </c>
      <c r="J43" s="383"/>
      <c r="K43" s="383"/>
      <c r="L43" s="383"/>
      <c r="M43" s="383"/>
      <c r="N43" s="383"/>
      <c r="O43" s="383"/>
      <c r="P43" s="383"/>
      <c r="Q43" s="383"/>
      <c r="R43" s="383"/>
      <c r="T43" s="383"/>
      <c r="U43" s="383"/>
      <c r="V43" s="383"/>
      <c r="W43" s="383"/>
      <c r="X43" s="383"/>
      <c r="Y43" s="383"/>
      <c r="Z43" s="383"/>
    </row>
    <row r="44" spans="1:26" s="348" customFormat="1" ht="11.4">
      <c r="A44" s="150" t="s">
        <v>433</v>
      </c>
      <c r="B44" s="26">
        <v>87.4</v>
      </c>
      <c r="C44" s="26">
        <v>74.8</v>
      </c>
      <c r="D44" s="26">
        <v>92.5</v>
      </c>
      <c r="E44" s="44">
        <v>100</v>
      </c>
      <c r="F44" s="62">
        <v>96.7</v>
      </c>
      <c r="G44" s="62">
        <v>99.3</v>
      </c>
      <c r="H44" s="62">
        <v>57.2</v>
      </c>
      <c r="J44" s="383"/>
      <c r="K44" s="383"/>
      <c r="L44" s="383"/>
      <c r="M44" s="383"/>
      <c r="N44" s="383"/>
      <c r="O44" s="383"/>
      <c r="P44" s="383"/>
      <c r="Q44" s="383"/>
      <c r="R44" s="383"/>
      <c r="T44" s="383"/>
      <c r="U44" s="383"/>
      <c r="V44" s="383"/>
      <c r="W44" s="383"/>
      <c r="X44" s="383"/>
      <c r="Y44" s="383"/>
      <c r="Z44" s="383"/>
    </row>
    <row r="45" spans="1:26" s="348" customFormat="1" ht="11.4">
      <c r="A45" s="150" t="s">
        <v>432</v>
      </c>
      <c r="B45" s="26">
        <v>79.8</v>
      </c>
      <c r="C45" s="26">
        <v>69.5</v>
      </c>
      <c r="D45" s="26">
        <v>84.2</v>
      </c>
      <c r="E45" s="44">
        <v>100</v>
      </c>
      <c r="F45" s="62">
        <v>95.8</v>
      </c>
      <c r="G45" s="62">
        <v>100</v>
      </c>
      <c r="H45" s="62">
        <v>50</v>
      </c>
      <c r="J45" s="383"/>
      <c r="K45" s="383"/>
      <c r="L45" s="383"/>
      <c r="M45" s="383"/>
      <c r="N45" s="383"/>
      <c r="O45" s="383"/>
      <c r="P45" s="383"/>
      <c r="Q45" s="383"/>
      <c r="R45" s="383"/>
      <c r="T45" s="383"/>
      <c r="U45" s="383"/>
      <c r="V45" s="383"/>
      <c r="W45" s="383"/>
      <c r="X45" s="383"/>
      <c r="Y45" s="383"/>
      <c r="Z45" s="383"/>
    </row>
    <row r="46" spans="1:26" s="348" customFormat="1" ht="11.4">
      <c r="A46" s="150" t="s">
        <v>431</v>
      </c>
      <c r="B46" s="26">
        <v>68.400000000000006</v>
      </c>
      <c r="C46" s="26">
        <v>73.5</v>
      </c>
      <c r="D46" s="26">
        <v>44.4</v>
      </c>
      <c r="E46" s="44">
        <v>98</v>
      </c>
      <c r="F46" s="62">
        <v>86.8</v>
      </c>
      <c r="G46" s="62">
        <v>97</v>
      </c>
      <c r="H46" s="62">
        <v>54.9</v>
      </c>
      <c r="J46" s="383"/>
      <c r="K46" s="383"/>
      <c r="L46" s="383"/>
      <c r="M46" s="383"/>
      <c r="N46" s="383"/>
      <c r="O46" s="383"/>
      <c r="P46" s="383"/>
      <c r="Q46" s="383"/>
      <c r="R46" s="383"/>
      <c r="T46" s="383"/>
      <c r="U46" s="383"/>
      <c r="V46" s="383"/>
      <c r="W46" s="383"/>
      <c r="X46" s="383"/>
      <c r="Y46" s="383"/>
      <c r="Z46" s="383"/>
    </row>
    <row r="47" spans="1:26" s="348" customFormat="1" ht="12">
      <c r="A47" s="185" t="s">
        <v>430</v>
      </c>
      <c r="B47" s="27">
        <v>78.099999999999994</v>
      </c>
      <c r="C47" s="27">
        <v>78.7</v>
      </c>
      <c r="D47" s="27">
        <v>76.3</v>
      </c>
      <c r="E47" s="54">
        <v>99</v>
      </c>
      <c r="F47" s="90">
        <v>93.4</v>
      </c>
      <c r="G47" s="90">
        <v>99.1</v>
      </c>
      <c r="H47" s="90">
        <v>68.7</v>
      </c>
      <c r="J47" s="383"/>
      <c r="K47" s="383"/>
      <c r="L47" s="383"/>
      <c r="M47" s="383"/>
      <c r="N47" s="383"/>
      <c r="O47" s="383"/>
      <c r="P47" s="383"/>
      <c r="Q47" s="383"/>
      <c r="R47" s="383"/>
      <c r="T47" s="383"/>
      <c r="U47" s="383"/>
      <c r="V47" s="383"/>
      <c r="W47" s="383"/>
      <c r="X47" s="383"/>
      <c r="Y47" s="383"/>
      <c r="Z47" s="383"/>
    </row>
    <row r="48" spans="1:26" s="348" customFormat="1" ht="11.4">
      <c r="A48" s="150" t="s">
        <v>429</v>
      </c>
      <c r="B48" s="26">
        <v>82.8</v>
      </c>
      <c r="C48" s="26">
        <v>81.599999999999994</v>
      </c>
      <c r="D48" s="26">
        <v>88.7</v>
      </c>
      <c r="E48" s="44">
        <v>97.8</v>
      </c>
      <c r="F48" s="62">
        <v>95.8</v>
      </c>
      <c r="G48" s="62">
        <v>98.2</v>
      </c>
      <c r="H48" s="62">
        <v>80.2</v>
      </c>
      <c r="J48" s="383"/>
      <c r="K48" s="383"/>
      <c r="L48" s="383"/>
      <c r="M48" s="383"/>
      <c r="N48" s="383"/>
      <c r="O48" s="383"/>
      <c r="P48" s="383"/>
      <c r="Q48" s="383"/>
      <c r="R48" s="383"/>
      <c r="T48" s="383"/>
      <c r="U48" s="383"/>
      <c r="V48" s="383"/>
      <c r="W48" s="383"/>
      <c r="X48" s="383"/>
      <c r="Y48" s="383"/>
      <c r="Z48" s="383"/>
    </row>
    <row r="49" spans="1:26" s="348" customFormat="1" ht="11.4">
      <c r="A49" s="150" t="s">
        <v>428</v>
      </c>
      <c r="B49" s="26">
        <v>75.3</v>
      </c>
      <c r="C49" s="26">
        <v>82.2</v>
      </c>
      <c r="D49" s="26">
        <v>45.7</v>
      </c>
      <c r="E49" s="44">
        <v>99.3</v>
      </c>
      <c r="F49" s="62">
        <v>96.2</v>
      </c>
      <c r="G49" s="62">
        <v>99.4</v>
      </c>
      <c r="H49" s="62">
        <v>60.9</v>
      </c>
      <c r="J49" s="383"/>
      <c r="K49" s="383"/>
      <c r="L49" s="383"/>
      <c r="M49" s="383"/>
      <c r="N49" s="383"/>
      <c r="O49" s="383"/>
      <c r="P49" s="383"/>
      <c r="Q49" s="383"/>
      <c r="R49" s="383"/>
      <c r="T49" s="383"/>
      <c r="U49" s="383"/>
      <c r="V49" s="383"/>
      <c r="W49" s="383"/>
      <c r="X49" s="383"/>
      <c r="Y49" s="383"/>
      <c r="Z49" s="383"/>
    </row>
    <row r="50" spans="1:26" s="348" customFormat="1" ht="11.4">
      <c r="A50" s="150" t="s">
        <v>427</v>
      </c>
      <c r="B50" s="26">
        <v>80.8</v>
      </c>
      <c r="C50" s="26">
        <v>81.2</v>
      </c>
      <c r="D50" s="26">
        <v>76.400000000000006</v>
      </c>
      <c r="E50" s="44">
        <v>100</v>
      </c>
      <c r="F50" s="62">
        <v>94.7</v>
      </c>
      <c r="G50" s="62">
        <v>100</v>
      </c>
      <c r="H50" s="62">
        <v>71.599999999999994</v>
      </c>
      <c r="J50" s="383"/>
      <c r="K50" s="383"/>
      <c r="L50" s="383"/>
      <c r="M50" s="383"/>
      <c r="N50" s="383"/>
      <c r="O50" s="383"/>
      <c r="P50" s="383"/>
      <c r="Q50" s="383"/>
      <c r="R50" s="383"/>
      <c r="T50" s="383"/>
      <c r="U50" s="383"/>
      <c r="V50" s="383"/>
      <c r="W50" s="383"/>
      <c r="X50" s="383"/>
      <c r="Y50" s="383"/>
      <c r="Z50" s="383"/>
    </row>
    <row r="51" spans="1:26" s="360" customFormat="1" ht="12">
      <c r="A51" s="150" t="s">
        <v>426</v>
      </c>
      <c r="B51" s="26">
        <v>73.900000000000006</v>
      </c>
      <c r="C51" s="26">
        <v>73.400000000000006</v>
      </c>
      <c r="D51" s="26">
        <v>67.099999999999994</v>
      </c>
      <c r="E51" s="44">
        <v>99.2</v>
      </c>
      <c r="F51" s="26">
        <v>89.2</v>
      </c>
      <c r="G51" s="62">
        <v>99.3</v>
      </c>
      <c r="H51" s="62">
        <v>60.2</v>
      </c>
      <c r="J51" s="383"/>
      <c r="K51" s="383"/>
      <c r="L51" s="383"/>
      <c r="M51" s="383"/>
      <c r="N51" s="383"/>
      <c r="O51" s="383"/>
      <c r="P51" s="383"/>
      <c r="Q51" s="383"/>
      <c r="R51" s="383"/>
      <c r="T51" s="383"/>
      <c r="U51" s="383"/>
      <c r="V51" s="383"/>
      <c r="W51" s="383"/>
      <c r="X51" s="383"/>
      <c r="Y51" s="383"/>
      <c r="Z51" s="383"/>
    </row>
    <row r="52" spans="1:26" s="348" customFormat="1" ht="3.9" customHeight="1"/>
    <row r="53" spans="1:26" ht="12" customHeight="1">
      <c r="A53" s="850" t="s">
        <v>1205</v>
      </c>
      <c r="B53" s="850"/>
      <c r="C53" s="850"/>
      <c r="D53" s="850"/>
      <c r="E53" s="850"/>
      <c r="F53" s="850"/>
      <c r="G53" s="850"/>
      <c r="H53" s="850"/>
    </row>
    <row r="54" spans="1:26" s="382" customFormat="1" ht="12" customHeight="1">
      <c r="A54" s="216" t="s">
        <v>1367</v>
      </c>
      <c r="B54" s="269"/>
      <c r="C54" s="269"/>
      <c r="D54" s="269"/>
      <c r="E54" s="269"/>
      <c r="F54" s="269"/>
      <c r="G54" s="269"/>
      <c r="H54" s="269"/>
      <c r="J54" s="269"/>
      <c r="K54" s="269"/>
      <c r="L54" s="269"/>
      <c r="M54" s="269"/>
      <c r="N54" s="269"/>
      <c r="O54" s="269"/>
      <c r="P54" s="269"/>
      <c r="Q54" s="269"/>
      <c r="R54" s="269"/>
      <c r="T54" s="269"/>
      <c r="U54" s="269"/>
      <c r="V54" s="269"/>
      <c r="W54" s="269"/>
      <c r="X54" s="269"/>
      <c r="Y54" s="269"/>
      <c r="Z54" s="269"/>
    </row>
    <row r="55" spans="1:26" ht="12" customHeight="1">
      <c r="A55" s="850" t="s">
        <v>884</v>
      </c>
      <c r="B55" s="850"/>
      <c r="C55" s="850"/>
      <c r="D55" s="850"/>
      <c r="E55" s="850"/>
      <c r="F55" s="850"/>
      <c r="G55" s="850"/>
      <c r="H55" s="850"/>
    </row>
    <row r="56" spans="1:26" ht="12" customHeight="1">
      <c r="A56" s="842" t="s">
        <v>1206</v>
      </c>
      <c r="B56" s="842"/>
      <c r="C56" s="842"/>
      <c r="D56" s="842"/>
      <c r="E56" s="842"/>
      <c r="F56" s="842"/>
      <c r="G56" s="842"/>
      <c r="H56" s="842"/>
    </row>
    <row r="57" spans="1:26" ht="12" customHeight="1">
      <c r="A57" s="274" t="s">
        <v>1322</v>
      </c>
      <c r="B57" s="344"/>
      <c r="C57" s="344"/>
      <c r="D57" s="344"/>
      <c r="E57" s="344"/>
      <c r="F57" s="344"/>
      <c r="G57" s="344"/>
      <c r="H57" s="344"/>
    </row>
    <row r="58" spans="1:26" ht="12" customHeight="1">
      <c r="A58" s="842" t="s">
        <v>882</v>
      </c>
      <c r="B58" s="842"/>
      <c r="C58" s="842"/>
      <c r="D58" s="842"/>
      <c r="E58" s="842"/>
      <c r="F58" s="842"/>
      <c r="G58" s="842"/>
      <c r="H58" s="842"/>
    </row>
  </sheetData>
  <mergeCells count="9">
    <mergeCell ref="A55:H55"/>
    <mergeCell ref="A56:H56"/>
    <mergeCell ref="A58:H58"/>
    <mergeCell ref="A3:A5"/>
    <mergeCell ref="B3:B4"/>
    <mergeCell ref="C3:E3"/>
    <mergeCell ref="F3:H3"/>
    <mergeCell ref="B5:H5"/>
    <mergeCell ref="A53:H53"/>
  </mergeCells>
  <hyperlinks>
    <hyperlink ref="I1" location="'Spis tablic'!A1" display="Powrót do spisu tablic" xr:uid="{1285C32A-5E92-4847-BC70-1F31ABBB3FD6}"/>
    <hyperlink ref="I2" location="'Spis tablic'!A1" display="Back to the list of tables" xr:uid="{2FC7C4F0-9B93-4825-839C-03476E06B339}"/>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topLeftCell="A22" zoomScaleNormal="100" workbookViewId="0">
      <selection activeCell="A52" sqref="A52:XFD52"/>
    </sheetView>
  </sheetViews>
  <sheetFormatPr defaultColWidth="9.109375" defaultRowHeight="13.2"/>
  <cols>
    <col min="1" max="1" width="29" style="269" customWidth="1"/>
    <col min="2" max="6" width="13.6640625" style="269" customWidth="1"/>
    <col min="7" max="16384" width="9.109375" style="269"/>
  </cols>
  <sheetData>
    <row r="1" spans="1:16">
      <c r="A1" s="269" t="s">
        <v>1371</v>
      </c>
      <c r="F1" s="340" t="s">
        <v>1</v>
      </c>
      <c r="H1" s="340"/>
    </row>
    <row r="2" spans="1:16">
      <c r="A2" s="273" t="s">
        <v>1372</v>
      </c>
      <c r="F2" s="341" t="s">
        <v>3</v>
      </c>
    </row>
    <row r="3" spans="1:16" s="268" customFormat="1" ht="30" customHeight="1">
      <c r="A3" s="708" t="s">
        <v>951</v>
      </c>
      <c r="B3" s="706" t="s">
        <v>955</v>
      </c>
      <c r="C3" s="706" t="s">
        <v>929</v>
      </c>
      <c r="D3" s="706"/>
      <c r="E3" s="706"/>
      <c r="F3" s="704" t="s">
        <v>928</v>
      </c>
    </row>
    <row r="4" spans="1:16" s="268" customFormat="1" ht="25.5" customHeight="1">
      <c r="A4" s="708"/>
      <c r="B4" s="706"/>
      <c r="C4" s="706" t="s">
        <v>675</v>
      </c>
      <c r="D4" s="706" t="s">
        <v>927</v>
      </c>
      <c r="E4" s="706" t="s">
        <v>926</v>
      </c>
      <c r="F4" s="704"/>
    </row>
    <row r="5" spans="1:16" s="268" customFormat="1" ht="23.25" customHeight="1" thickBot="1">
      <c r="A5" s="709"/>
      <c r="B5" s="710"/>
      <c r="C5" s="710"/>
      <c r="D5" s="710"/>
      <c r="E5" s="710"/>
      <c r="F5" s="705"/>
    </row>
    <row r="6" spans="1:16" s="268" customFormat="1" ht="3.9" customHeight="1" thickTop="1">
      <c r="B6" s="337"/>
      <c r="C6" s="387"/>
      <c r="D6" s="337"/>
      <c r="E6" s="337"/>
      <c r="F6" s="388"/>
    </row>
    <row r="7" spans="1:16" s="268" customFormat="1" ht="12" customHeight="1">
      <c r="A7" s="87" t="s">
        <v>470</v>
      </c>
      <c r="B7" s="510">
        <v>1307</v>
      </c>
      <c r="C7" s="510">
        <v>1581</v>
      </c>
      <c r="D7" s="510">
        <v>88</v>
      </c>
      <c r="E7" s="510">
        <v>1493</v>
      </c>
      <c r="F7" s="511">
        <v>38165</v>
      </c>
    </row>
    <row r="8" spans="1:16" s="268" customFormat="1" ht="12">
      <c r="A8" s="87" t="s">
        <v>469</v>
      </c>
      <c r="B8" s="510">
        <v>146</v>
      </c>
      <c r="C8" s="510">
        <v>191</v>
      </c>
      <c r="D8" s="510">
        <v>13</v>
      </c>
      <c r="E8" s="510">
        <v>178</v>
      </c>
      <c r="F8" s="511">
        <v>5144</v>
      </c>
    </row>
    <row r="9" spans="1:16" s="268" customFormat="1" ht="11.4">
      <c r="A9" s="3" t="s">
        <v>468</v>
      </c>
      <c r="B9" s="512">
        <v>34</v>
      </c>
      <c r="C9" s="512">
        <v>38</v>
      </c>
      <c r="D9" s="512">
        <v>2</v>
      </c>
      <c r="E9" s="512">
        <v>36</v>
      </c>
      <c r="F9" s="513">
        <v>1012</v>
      </c>
    </row>
    <row r="10" spans="1:16" s="268" customFormat="1" ht="11.4">
      <c r="A10" s="3" t="s">
        <v>467</v>
      </c>
      <c r="B10" s="512">
        <v>58</v>
      </c>
      <c r="C10" s="512">
        <v>82</v>
      </c>
      <c r="D10" s="512">
        <v>10</v>
      </c>
      <c r="E10" s="512">
        <v>72</v>
      </c>
      <c r="F10" s="513">
        <v>1312</v>
      </c>
    </row>
    <row r="11" spans="1:16" s="268" customFormat="1" ht="11.4">
      <c r="A11" s="3" t="s">
        <v>466</v>
      </c>
      <c r="B11" s="512">
        <v>25</v>
      </c>
      <c r="C11" s="512">
        <v>32</v>
      </c>
      <c r="D11" s="64">
        <v>1</v>
      </c>
      <c r="E11" s="512">
        <v>31</v>
      </c>
      <c r="F11" s="513">
        <v>1076</v>
      </c>
    </row>
    <row r="12" spans="1:16" s="268" customFormat="1" ht="11.4">
      <c r="A12" s="3" t="s">
        <v>465</v>
      </c>
      <c r="B12" s="512">
        <v>29</v>
      </c>
      <c r="C12" s="512">
        <v>39</v>
      </c>
      <c r="D12" s="512" t="s">
        <v>249</v>
      </c>
      <c r="E12" s="512">
        <v>39</v>
      </c>
      <c r="F12" s="513">
        <v>1744</v>
      </c>
      <c r="P12" s="268" t="s">
        <v>689</v>
      </c>
    </row>
    <row r="13" spans="1:16" s="268" customFormat="1" ht="12">
      <c r="A13" s="87" t="s">
        <v>464</v>
      </c>
      <c r="B13" s="510">
        <v>163</v>
      </c>
      <c r="C13" s="510">
        <v>194</v>
      </c>
      <c r="D13" s="510">
        <v>9</v>
      </c>
      <c r="E13" s="510">
        <v>185</v>
      </c>
      <c r="F13" s="511">
        <v>3574</v>
      </c>
    </row>
    <row r="14" spans="1:16" s="268" customFormat="1" ht="11.4">
      <c r="A14" s="3" t="s">
        <v>463</v>
      </c>
      <c r="B14" s="512">
        <v>28</v>
      </c>
      <c r="C14" s="512">
        <v>38</v>
      </c>
      <c r="D14" s="512">
        <v>4</v>
      </c>
      <c r="E14" s="512">
        <v>34</v>
      </c>
      <c r="F14" s="513">
        <v>594</v>
      </c>
    </row>
    <row r="15" spans="1:16" s="268" customFormat="1" ht="11.4">
      <c r="A15" s="3" t="s">
        <v>462</v>
      </c>
      <c r="B15" s="512">
        <v>70</v>
      </c>
      <c r="C15" s="512">
        <v>84</v>
      </c>
      <c r="D15" s="512">
        <v>3</v>
      </c>
      <c r="E15" s="512">
        <v>81</v>
      </c>
      <c r="F15" s="513">
        <v>1379</v>
      </c>
    </row>
    <row r="16" spans="1:16" s="268" customFormat="1" ht="11.4">
      <c r="A16" s="3" t="s">
        <v>461</v>
      </c>
      <c r="B16" s="512">
        <v>52</v>
      </c>
      <c r="C16" s="512">
        <v>57</v>
      </c>
      <c r="D16" s="64">
        <v>2</v>
      </c>
      <c r="E16" s="512">
        <v>55</v>
      </c>
      <c r="F16" s="513">
        <v>1199</v>
      </c>
    </row>
    <row r="17" spans="1:9" s="268" customFormat="1" ht="11.4">
      <c r="A17" s="3" t="s">
        <v>460</v>
      </c>
      <c r="B17" s="512">
        <v>13</v>
      </c>
      <c r="C17" s="512">
        <v>15</v>
      </c>
      <c r="D17" s="512" t="s">
        <v>249</v>
      </c>
      <c r="E17" s="512">
        <v>15</v>
      </c>
      <c r="F17" s="513">
        <v>402</v>
      </c>
    </row>
    <row r="18" spans="1:9" s="268" customFormat="1" ht="12">
      <c r="A18" s="87" t="s">
        <v>459</v>
      </c>
      <c r="B18" s="510">
        <v>252</v>
      </c>
      <c r="C18" s="510">
        <v>301</v>
      </c>
      <c r="D18" s="510">
        <v>16</v>
      </c>
      <c r="E18" s="510">
        <v>285</v>
      </c>
      <c r="F18" s="511">
        <v>4381</v>
      </c>
    </row>
    <row r="19" spans="1:9" s="268" customFormat="1" ht="11.4">
      <c r="A19" s="3" t="s">
        <v>458</v>
      </c>
      <c r="B19" s="512">
        <v>73</v>
      </c>
      <c r="C19" s="512">
        <v>97</v>
      </c>
      <c r="D19" s="64">
        <v>8</v>
      </c>
      <c r="E19" s="512">
        <v>89</v>
      </c>
      <c r="F19" s="513">
        <v>911</v>
      </c>
    </row>
    <row r="20" spans="1:9" s="268" customFormat="1" ht="11.4">
      <c r="A20" s="3" t="s">
        <v>457</v>
      </c>
      <c r="B20" s="512">
        <v>40</v>
      </c>
      <c r="C20" s="512">
        <v>47</v>
      </c>
      <c r="D20" s="512">
        <v>4</v>
      </c>
      <c r="E20" s="512">
        <v>43</v>
      </c>
      <c r="F20" s="513">
        <v>539</v>
      </c>
    </row>
    <row r="21" spans="1:9" s="268" customFormat="1" ht="11.4">
      <c r="A21" s="3" t="s">
        <v>456</v>
      </c>
      <c r="B21" s="512">
        <v>34</v>
      </c>
      <c r="C21" s="512">
        <v>39</v>
      </c>
      <c r="D21" s="512">
        <v>1</v>
      </c>
      <c r="E21" s="512">
        <v>38</v>
      </c>
      <c r="F21" s="513">
        <v>513</v>
      </c>
    </row>
    <row r="22" spans="1:9" s="268" customFormat="1" ht="11.4">
      <c r="A22" s="3" t="s">
        <v>455</v>
      </c>
      <c r="B22" s="512">
        <v>105</v>
      </c>
      <c r="C22" s="512">
        <v>118</v>
      </c>
      <c r="D22" s="512">
        <v>3</v>
      </c>
      <c r="E22" s="512">
        <v>115</v>
      </c>
      <c r="F22" s="513">
        <v>2418</v>
      </c>
      <c r="I22" s="389"/>
    </row>
    <row r="23" spans="1:9" s="268" customFormat="1" ht="12">
      <c r="A23" s="185" t="s">
        <v>454</v>
      </c>
      <c r="B23" s="510">
        <v>104</v>
      </c>
      <c r="C23" s="510">
        <v>137</v>
      </c>
      <c r="D23" s="508">
        <v>10</v>
      </c>
      <c r="E23" s="510">
        <v>127</v>
      </c>
      <c r="F23" s="511">
        <v>4177</v>
      </c>
    </row>
    <row r="24" spans="1:9" s="268" customFormat="1" ht="11.4">
      <c r="A24" s="150" t="s">
        <v>453</v>
      </c>
      <c r="B24" s="512">
        <v>26</v>
      </c>
      <c r="C24" s="512">
        <v>39</v>
      </c>
      <c r="D24" s="509">
        <v>4</v>
      </c>
      <c r="E24" s="512">
        <v>35</v>
      </c>
      <c r="F24" s="513">
        <v>899</v>
      </c>
    </row>
    <row r="25" spans="1:9" s="268" customFormat="1" ht="11.4">
      <c r="A25" s="150" t="s">
        <v>452</v>
      </c>
      <c r="B25" s="512">
        <v>48</v>
      </c>
      <c r="C25" s="512">
        <v>63</v>
      </c>
      <c r="D25" s="512">
        <v>5</v>
      </c>
      <c r="E25" s="512">
        <v>58</v>
      </c>
      <c r="F25" s="513">
        <v>2038</v>
      </c>
    </row>
    <row r="26" spans="1:9" s="268" customFormat="1" ht="11.4">
      <c r="A26" s="150" t="s">
        <v>451</v>
      </c>
      <c r="B26" s="512">
        <v>30</v>
      </c>
      <c r="C26" s="512">
        <v>35</v>
      </c>
      <c r="D26" s="512">
        <v>1</v>
      </c>
      <c r="E26" s="512">
        <v>34</v>
      </c>
      <c r="F26" s="513">
        <v>1240</v>
      </c>
    </row>
    <row r="27" spans="1:9" s="268" customFormat="1" ht="12">
      <c r="A27" s="185" t="s">
        <v>450</v>
      </c>
      <c r="B27" s="510">
        <v>198</v>
      </c>
      <c r="C27" s="510">
        <v>225</v>
      </c>
      <c r="D27" s="210">
        <v>7</v>
      </c>
      <c r="E27" s="510">
        <v>218</v>
      </c>
      <c r="F27" s="511">
        <v>7358</v>
      </c>
    </row>
    <row r="28" spans="1:9" s="268" customFormat="1" ht="11.4">
      <c r="A28" s="150" t="s">
        <v>449</v>
      </c>
      <c r="B28" s="512">
        <v>18</v>
      </c>
      <c r="C28" s="512">
        <v>18</v>
      </c>
      <c r="D28" s="512">
        <v>1</v>
      </c>
      <c r="E28" s="512">
        <v>17</v>
      </c>
      <c r="F28" s="513">
        <v>834</v>
      </c>
    </row>
    <row r="29" spans="1:9" s="268" customFormat="1" ht="11.4">
      <c r="A29" s="150" t="s">
        <v>448</v>
      </c>
      <c r="B29" s="512">
        <v>93</v>
      </c>
      <c r="C29" s="512">
        <v>112</v>
      </c>
      <c r="D29" s="509">
        <v>3</v>
      </c>
      <c r="E29" s="512">
        <v>109</v>
      </c>
      <c r="F29" s="513">
        <v>4278</v>
      </c>
    </row>
    <row r="30" spans="1:9" s="268" customFormat="1" ht="11.4">
      <c r="A30" s="150" t="s">
        <v>447</v>
      </c>
      <c r="B30" s="512">
        <v>27</v>
      </c>
      <c r="C30" s="512">
        <v>30</v>
      </c>
      <c r="D30" s="512" t="s">
        <v>249</v>
      </c>
      <c r="E30" s="512">
        <v>30</v>
      </c>
      <c r="F30" s="513">
        <v>772</v>
      </c>
    </row>
    <row r="31" spans="1:9" s="268" customFormat="1" ht="11.4">
      <c r="A31" s="150" t="s">
        <v>446</v>
      </c>
      <c r="B31" s="512">
        <v>44</v>
      </c>
      <c r="C31" s="512">
        <v>48</v>
      </c>
      <c r="D31" s="512">
        <v>3</v>
      </c>
      <c r="E31" s="512">
        <v>45</v>
      </c>
      <c r="F31" s="513">
        <v>874</v>
      </c>
    </row>
    <row r="32" spans="1:9" s="268" customFormat="1" ht="11.4">
      <c r="A32" s="150" t="s">
        <v>445</v>
      </c>
      <c r="B32" s="512">
        <v>10</v>
      </c>
      <c r="C32" s="512">
        <v>11</v>
      </c>
      <c r="D32" s="509" t="s">
        <v>249</v>
      </c>
      <c r="E32" s="512">
        <v>11</v>
      </c>
      <c r="F32" s="513">
        <v>303</v>
      </c>
    </row>
    <row r="33" spans="1:6" s="268" customFormat="1" ht="11.4">
      <c r="A33" s="150" t="s">
        <v>444</v>
      </c>
      <c r="B33" s="512">
        <v>6</v>
      </c>
      <c r="C33" s="512">
        <v>6</v>
      </c>
      <c r="D33" s="509" t="s">
        <v>249</v>
      </c>
      <c r="E33" s="512">
        <v>6</v>
      </c>
      <c r="F33" s="513">
        <v>297</v>
      </c>
    </row>
    <row r="34" spans="1:6" s="268" customFormat="1" ht="12">
      <c r="A34" s="185" t="s">
        <v>443</v>
      </c>
      <c r="B34" s="510">
        <v>126</v>
      </c>
      <c r="C34" s="510">
        <v>158</v>
      </c>
      <c r="D34" s="508">
        <v>12</v>
      </c>
      <c r="E34" s="510">
        <v>146</v>
      </c>
      <c r="F34" s="511">
        <v>4082</v>
      </c>
    </row>
    <row r="35" spans="1:6" s="268" customFormat="1" ht="11.4">
      <c r="A35" s="150" t="s">
        <v>442</v>
      </c>
      <c r="B35" s="512">
        <v>23</v>
      </c>
      <c r="C35" s="512">
        <v>32</v>
      </c>
      <c r="D35" s="509" t="s">
        <v>249</v>
      </c>
      <c r="E35" s="512">
        <v>32</v>
      </c>
      <c r="F35" s="513">
        <v>662</v>
      </c>
    </row>
    <row r="36" spans="1:6" s="268" customFormat="1" ht="11.4">
      <c r="A36" s="150" t="s">
        <v>441</v>
      </c>
      <c r="B36" s="512">
        <v>15</v>
      </c>
      <c r="C36" s="512">
        <v>19</v>
      </c>
      <c r="D36" s="509">
        <v>2</v>
      </c>
      <c r="E36" s="512">
        <v>17</v>
      </c>
      <c r="F36" s="513">
        <v>360</v>
      </c>
    </row>
    <row r="37" spans="1:6" s="268" customFormat="1" ht="11.4">
      <c r="A37" s="150" t="s">
        <v>440</v>
      </c>
      <c r="B37" s="512">
        <v>32</v>
      </c>
      <c r="C37" s="512">
        <v>44</v>
      </c>
      <c r="D37" s="509">
        <v>6</v>
      </c>
      <c r="E37" s="512">
        <v>38</v>
      </c>
      <c r="F37" s="513">
        <v>952</v>
      </c>
    </row>
    <row r="38" spans="1:6" s="268" customFormat="1" ht="11.4">
      <c r="A38" s="150" t="s">
        <v>439</v>
      </c>
      <c r="B38" s="512">
        <v>19</v>
      </c>
      <c r="C38" s="512">
        <v>20</v>
      </c>
      <c r="D38" s="509">
        <v>3</v>
      </c>
      <c r="E38" s="512">
        <v>17</v>
      </c>
      <c r="F38" s="513">
        <v>520</v>
      </c>
    </row>
    <row r="39" spans="1:6" s="268" customFormat="1" ht="11.4">
      <c r="A39" s="150" t="s">
        <v>438</v>
      </c>
      <c r="B39" s="512">
        <v>23</v>
      </c>
      <c r="C39" s="512">
        <v>24</v>
      </c>
      <c r="D39" s="509" t="s">
        <v>249</v>
      </c>
      <c r="E39" s="512">
        <v>24</v>
      </c>
      <c r="F39" s="513">
        <v>907</v>
      </c>
    </row>
    <row r="40" spans="1:6" s="268" customFormat="1" ht="11.4">
      <c r="A40" s="150" t="s">
        <v>437</v>
      </c>
      <c r="B40" s="512">
        <v>14</v>
      </c>
      <c r="C40" s="512">
        <v>19</v>
      </c>
      <c r="D40" s="509">
        <v>1</v>
      </c>
      <c r="E40" s="512">
        <v>18</v>
      </c>
      <c r="F40" s="513">
        <v>681</v>
      </c>
    </row>
    <row r="41" spans="1:6" s="268" customFormat="1" ht="12">
      <c r="A41" s="185" t="s">
        <v>436</v>
      </c>
      <c r="B41" s="510">
        <v>206</v>
      </c>
      <c r="C41" s="510">
        <v>243</v>
      </c>
      <c r="D41" s="508">
        <v>12</v>
      </c>
      <c r="E41" s="510">
        <v>231</v>
      </c>
      <c r="F41" s="511">
        <v>6354</v>
      </c>
    </row>
    <row r="42" spans="1:6" s="268" customFormat="1" ht="11.4">
      <c r="A42" s="150" t="s">
        <v>435</v>
      </c>
      <c r="B42" s="512">
        <v>39</v>
      </c>
      <c r="C42" s="512">
        <v>47</v>
      </c>
      <c r="D42" s="509">
        <v>6</v>
      </c>
      <c r="E42" s="512">
        <v>41</v>
      </c>
      <c r="F42" s="513">
        <v>1491</v>
      </c>
    </row>
    <row r="43" spans="1:6" s="268" customFormat="1" ht="11.4">
      <c r="A43" s="150" t="s">
        <v>434</v>
      </c>
      <c r="B43" s="512">
        <v>66</v>
      </c>
      <c r="C43" s="512">
        <v>82</v>
      </c>
      <c r="D43" s="509">
        <v>3</v>
      </c>
      <c r="E43" s="512">
        <v>79</v>
      </c>
      <c r="F43" s="513">
        <v>874</v>
      </c>
    </row>
    <row r="44" spans="1:6" s="268" customFormat="1" ht="11.4">
      <c r="A44" s="150" t="s">
        <v>433</v>
      </c>
      <c r="B44" s="512">
        <v>42</v>
      </c>
      <c r="C44" s="512">
        <v>45</v>
      </c>
      <c r="D44" s="509">
        <v>1</v>
      </c>
      <c r="E44" s="512">
        <v>44</v>
      </c>
      <c r="F44" s="513">
        <v>1516</v>
      </c>
    </row>
    <row r="45" spans="1:6" s="268" customFormat="1" ht="11.4">
      <c r="A45" s="150" t="s">
        <v>432</v>
      </c>
      <c r="B45" s="512">
        <v>11</v>
      </c>
      <c r="C45" s="512">
        <v>16</v>
      </c>
      <c r="D45" s="509" t="s">
        <v>249</v>
      </c>
      <c r="E45" s="512">
        <v>16</v>
      </c>
      <c r="F45" s="513">
        <v>580</v>
      </c>
    </row>
    <row r="46" spans="1:6" s="268" customFormat="1" ht="11.4">
      <c r="A46" s="150" t="s">
        <v>431</v>
      </c>
      <c r="B46" s="512">
        <v>48</v>
      </c>
      <c r="C46" s="512">
        <v>53</v>
      </c>
      <c r="D46" s="509">
        <v>2</v>
      </c>
      <c r="E46" s="512">
        <v>51</v>
      </c>
      <c r="F46" s="513">
        <v>1893</v>
      </c>
    </row>
    <row r="47" spans="1:6" s="268" customFormat="1" ht="12">
      <c r="A47" s="185" t="s">
        <v>430</v>
      </c>
      <c r="B47" s="510">
        <v>112</v>
      </c>
      <c r="C47" s="510">
        <v>132</v>
      </c>
      <c r="D47" s="508">
        <v>9</v>
      </c>
      <c r="E47" s="510">
        <v>123</v>
      </c>
      <c r="F47" s="511">
        <v>3095</v>
      </c>
    </row>
    <row r="48" spans="1:6" s="268" customFormat="1" ht="11.4">
      <c r="A48" s="150" t="s">
        <v>429</v>
      </c>
      <c r="B48" s="512">
        <v>29</v>
      </c>
      <c r="C48" s="512">
        <v>33</v>
      </c>
      <c r="D48" s="509">
        <v>2</v>
      </c>
      <c r="E48" s="512">
        <v>31</v>
      </c>
      <c r="F48" s="513">
        <v>731</v>
      </c>
    </row>
    <row r="49" spans="1:6" s="268" customFormat="1" ht="11.4">
      <c r="A49" s="150" t="s">
        <v>428</v>
      </c>
      <c r="B49" s="512">
        <v>42</v>
      </c>
      <c r="C49" s="512">
        <v>55</v>
      </c>
      <c r="D49" s="64">
        <v>3</v>
      </c>
      <c r="E49" s="512">
        <v>52</v>
      </c>
      <c r="F49" s="513">
        <v>814</v>
      </c>
    </row>
    <row r="50" spans="1:6" s="268" customFormat="1" ht="11.4">
      <c r="A50" s="150" t="s">
        <v>427</v>
      </c>
      <c r="B50" s="512">
        <v>10</v>
      </c>
      <c r="C50" s="512">
        <v>10</v>
      </c>
      <c r="D50" s="509">
        <v>1</v>
      </c>
      <c r="E50" s="512">
        <v>9</v>
      </c>
      <c r="F50" s="513">
        <v>450</v>
      </c>
    </row>
    <row r="51" spans="1:6" s="268" customFormat="1" ht="11.4">
      <c r="A51" s="150" t="s">
        <v>426</v>
      </c>
      <c r="B51" s="512">
        <v>31</v>
      </c>
      <c r="C51" s="512">
        <v>34</v>
      </c>
      <c r="D51" s="512">
        <v>3</v>
      </c>
      <c r="E51" s="512">
        <v>31</v>
      </c>
      <c r="F51" s="513">
        <v>1100</v>
      </c>
    </row>
    <row r="52" spans="1:6" s="268" customFormat="1" ht="3.9" customHeight="1"/>
    <row r="53" spans="1:6" s="347" customFormat="1" ht="12" customHeight="1">
      <c r="A53" s="347" t="s">
        <v>1373</v>
      </c>
      <c r="B53" s="269"/>
      <c r="C53" s="269"/>
      <c r="D53" s="269"/>
      <c r="E53" s="269"/>
      <c r="F53" s="269"/>
    </row>
    <row r="54" spans="1:6" s="268" customFormat="1" ht="12" customHeight="1">
      <c r="A54" s="268" t="s">
        <v>884</v>
      </c>
    </row>
    <row r="55" spans="1:6" s="347" customFormat="1" ht="12" customHeight="1">
      <c r="A55" s="266" t="s">
        <v>1374</v>
      </c>
      <c r="B55" s="269"/>
      <c r="C55" s="269"/>
      <c r="D55" s="269"/>
      <c r="E55" s="269"/>
      <c r="F55" s="269"/>
    </row>
    <row r="56" spans="1:6" s="268" customFormat="1" ht="12" customHeight="1">
      <c r="A56" s="266" t="s">
        <v>882</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7"/>
  <sheetViews>
    <sheetView workbookViewId="0">
      <selection activeCell="H2" sqref="H2"/>
    </sheetView>
  </sheetViews>
  <sheetFormatPr defaultColWidth="9.109375" defaultRowHeight="13.2"/>
  <cols>
    <col min="1" max="1" width="4.88671875" customWidth="1"/>
    <col min="2" max="2" width="21.6640625" customWidth="1"/>
    <col min="5" max="5" width="9.33203125" customWidth="1"/>
  </cols>
  <sheetData>
    <row r="1" spans="1:18">
      <c r="A1" t="s">
        <v>53</v>
      </c>
      <c r="H1" s="2" t="s">
        <v>1</v>
      </c>
      <c r="I1" s="3"/>
    </row>
    <row r="2" spans="1:18">
      <c r="A2" s="6" t="s">
        <v>29</v>
      </c>
      <c r="B2" s="7"/>
      <c r="C2" s="8"/>
      <c r="D2" s="8"/>
      <c r="E2" s="8"/>
      <c r="F2" s="8"/>
      <c r="G2" s="8"/>
      <c r="H2" s="5" t="s">
        <v>3</v>
      </c>
      <c r="I2" s="3"/>
    </row>
    <row r="3" spans="1:18" s="3" customFormat="1" ht="27.75" customHeight="1">
      <c r="A3" s="549" t="s">
        <v>6</v>
      </c>
      <c r="B3" s="557"/>
      <c r="C3" s="562" t="s">
        <v>52</v>
      </c>
      <c r="D3" s="557"/>
      <c r="E3" s="550" t="s">
        <v>51</v>
      </c>
      <c r="F3" s="550"/>
      <c r="G3" s="561"/>
      <c r="H3" s="562" t="s">
        <v>50</v>
      </c>
      <c r="I3" s="549"/>
    </row>
    <row r="4" spans="1:18" s="3" customFormat="1" ht="63.75" customHeight="1">
      <c r="A4" s="552" t="s">
        <v>12</v>
      </c>
      <c r="B4" s="571"/>
      <c r="C4" s="576"/>
      <c r="D4" s="561"/>
      <c r="E4" s="550"/>
      <c r="F4" s="550"/>
      <c r="G4" s="561"/>
      <c r="H4" s="576"/>
      <c r="I4" s="550"/>
    </row>
    <row r="5" spans="1:18" s="3" customFormat="1" ht="12.75" hidden="1" customHeight="1">
      <c r="A5" s="552"/>
      <c r="B5" s="571"/>
      <c r="C5" s="576"/>
      <c r="D5" s="561"/>
      <c r="E5" s="550"/>
      <c r="F5" s="550"/>
      <c r="G5" s="561"/>
      <c r="H5" s="563"/>
      <c r="I5" s="564"/>
    </row>
    <row r="6" spans="1:18" s="3" customFormat="1" ht="39" customHeight="1" thickBot="1">
      <c r="A6" s="572"/>
      <c r="B6" s="573"/>
      <c r="C6" s="48" t="s">
        <v>14</v>
      </c>
      <c r="D6" s="48" t="s">
        <v>15</v>
      </c>
      <c r="E6" s="56" t="s">
        <v>49</v>
      </c>
      <c r="F6" s="48" t="s">
        <v>14</v>
      </c>
      <c r="G6" s="48" t="s">
        <v>15</v>
      </c>
      <c r="H6" s="38" t="s">
        <v>14</v>
      </c>
      <c r="I6" s="66" t="s">
        <v>15</v>
      </c>
    </row>
    <row r="7" spans="1:18" s="3" customFormat="1" ht="3.9" customHeight="1" thickTop="1">
      <c r="A7" s="20"/>
      <c r="B7" s="20"/>
      <c r="C7" s="22"/>
      <c r="D7" s="22"/>
      <c r="E7" s="22"/>
      <c r="F7" s="22"/>
      <c r="G7" s="22"/>
      <c r="H7" s="22"/>
    </row>
    <row r="8" spans="1:18">
      <c r="A8" s="3">
        <v>2022</v>
      </c>
      <c r="B8" s="24" t="s">
        <v>16</v>
      </c>
      <c r="C8" s="42">
        <v>116.7</v>
      </c>
      <c r="D8" s="27" t="s">
        <v>17</v>
      </c>
      <c r="E8" s="64">
        <v>18746</v>
      </c>
      <c r="F8" s="26">
        <v>110.5</v>
      </c>
      <c r="G8" s="27" t="s">
        <v>17</v>
      </c>
      <c r="H8" s="26">
        <v>104.6</v>
      </c>
      <c r="I8" s="59" t="s">
        <v>17</v>
      </c>
      <c r="J8" s="30"/>
      <c r="K8" s="65"/>
      <c r="L8" s="3"/>
      <c r="M8" s="3"/>
      <c r="N8" s="3"/>
      <c r="O8" s="3"/>
      <c r="P8" s="3"/>
      <c r="Q8" s="3"/>
      <c r="R8" s="3"/>
    </row>
    <row r="9" spans="1:18" s="3" customFormat="1" ht="12" customHeight="1">
      <c r="A9" s="3">
        <v>2023</v>
      </c>
      <c r="B9" s="24" t="s">
        <v>16</v>
      </c>
      <c r="C9" s="26">
        <v>128.69999999999999</v>
      </c>
      <c r="D9" s="27" t="s">
        <v>17</v>
      </c>
      <c r="E9" s="33">
        <v>18858</v>
      </c>
      <c r="F9" s="26">
        <v>100.6</v>
      </c>
      <c r="G9" s="27" t="s">
        <v>17</v>
      </c>
      <c r="H9" s="26">
        <v>102.8</v>
      </c>
      <c r="I9" s="59" t="s">
        <v>17</v>
      </c>
      <c r="K9" s="55"/>
    </row>
    <row r="10" spans="1:18" ht="18" customHeight="1">
      <c r="A10" s="3">
        <v>2023</v>
      </c>
      <c r="B10" s="32" t="s">
        <v>21</v>
      </c>
      <c r="C10" s="61">
        <v>116.6</v>
      </c>
      <c r="D10" s="61">
        <v>86.7</v>
      </c>
      <c r="E10" s="33">
        <v>1053</v>
      </c>
      <c r="F10" s="26">
        <v>70</v>
      </c>
      <c r="G10" s="26">
        <v>98.9</v>
      </c>
      <c r="H10" s="61">
        <v>107.9</v>
      </c>
      <c r="I10" s="62">
        <v>104.2</v>
      </c>
      <c r="J10" s="30"/>
      <c r="L10" s="3"/>
      <c r="M10" s="63"/>
      <c r="N10" s="63"/>
      <c r="O10" s="63"/>
      <c r="P10" s="3"/>
      <c r="Q10" s="3"/>
      <c r="R10" s="3"/>
    </row>
    <row r="11" spans="1:18">
      <c r="A11" s="3">
        <v>2023</v>
      </c>
      <c r="B11" s="32" t="s">
        <v>22</v>
      </c>
      <c r="C11" s="61">
        <v>128.80000000000001</v>
      </c>
      <c r="D11" s="61">
        <v>119</v>
      </c>
      <c r="E11" s="33">
        <v>1242</v>
      </c>
      <c r="F11" s="26">
        <v>82.6</v>
      </c>
      <c r="G11" s="26">
        <v>117.9</v>
      </c>
      <c r="H11" s="61">
        <v>104.9</v>
      </c>
      <c r="I11" s="62">
        <v>103.7</v>
      </c>
      <c r="J11" s="30"/>
      <c r="L11" s="3"/>
      <c r="M11" s="63"/>
      <c r="N11" s="63"/>
      <c r="O11" s="63"/>
      <c r="P11" s="3"/>
      <c r="Q11" s="3"/>
      <c r="R11" s="3"/>
    </row>
    <row r="12" spans="1:18">
      <c r="A12" s="3">
        <v>2023</v>
      </c>
      <c r="B12" s="32" t="s">
        <v>23</v>
      </c>
      <c r="C12" s="61">
        <v>126</v>
      </c>
      <c r="D12" s="61">
        <v>105.2</v>
      </c>
      <c r="E12" s="33">
        <v>1590</v>
      </c>
      <c r="F12" s="26">
        <v>120.6</v>
      </c>
      <c r="G12" s="26">
        <v>128</v>
      </c>
      <c r="H12" s="61">
        <v>102.4</v>
      </c>
      <c r="I12" s="62">
        <v>103.1</v>
      </c>
      <c r="J12" s="30"/>
      <c r="L12" s="3"/>
      <c r="M12" s="63"/>
      <c r="N12" s="63"/>
      <c r="O12" s="63"/>
      <c r="P12" s="3"/>
      <c r="Q12" s="3"/>
      <c r="R12" s="3"/>
    </row>
    <row r="13" spans="1:18">
      <c r="A13" s="3">
        <v>2023</v>
      </c>
      <c r="B13" s="32">
        <v>10</v>
      </c>
      <c r="C13" s="34">
        <v>142.1</v>
      </c>
      <c r="D13" s="26">
        <v>103.5</v>
      </c>
      <c r="E13" s="64">
        <v>2480</v>
      </c>
      <c r="F13" s="26">
        <v>181.6</v>
      </c>
      <c r="G13" s="26">
        <v>156</v>
      </c>
      <c r="H13" s="26">
        <v>102.4</v>
      </c>
      <c r="I13" s="44">
        <v>101.6</v>
      </c>
      <c r="J13" s="30"/>
      <c r="L13" s="3"/>
      <c r="M13" s="63"/>
      <c r="N13" s="63"/>
      <c r="O13" s="63"/>
      <c r="P13" s="3"/>
      <c r="Q13" s="3"/>
      <c r="R13" s="3"/>
    </row>
    <row r="14" spans="1:18">
      <c r="A14" s="3">
        <v>2023</v>
      </c>
      <c r="B14" s="32">
        <v>11</v>
      </c>
      <c r="C14" s="34">
        <v>141.5</v>
      </c>
      <c r="D14" s="26">
        <v>107.2</v>
      </c>
      <c r="E14" s="64">
        <v>1945</v>
      </c>
      <c r="F14" s="26">
        <v>100.7</v>
      </c>
      <c r="G14" s="26">
        <v>78.400000000000006</v>
      </c>
      <c r="H14" s="26">
        <v>97.7</v>
      </c>
      <c r="I14" s="44">
        <v>99.3</v>
      </c>
      <c r="J14" s="30"/>
      <c r="L14" s="3"/>
      <c r="M14" s="63"/>
      <c r="N14" s="63"/>
      <c r="O14" s="63"/>
      <c r="P14" s="3"/>
      <c r="Q14" s="3"/>
      <c r="R14" s="3"/>
    </row>
    <row r="15" spans="1:18">
      <c r="A15" s="3">
        <v>2023</v>
      </c>
      <c r="B15" s="32">
        <v>12</v>
      </c>
      <c r="C15" s="34">
        <v>114.8</v>
      </c>
      <c r="D15" s="26">
        <v>116.4</v>
      </c>
      <c r="E15" s="64">
        <v>2257</v>
      </c>
      <c r="F15" s="26">
        <v>120.2</v>
      </c>
      <c r="G15" s="26">
        <v>116</v>
      </c>
      <c r="H15" s="26">
        <v>100.2</v>
      </c>
      <c r="I15" s="44">
        <v>109.8</v>
      </c>
      <c r="J15" s="30"/>
      <c r="L15" s="3"/>
      <c r="M15" s="63"/>
      <c r="N15" s="63"/>
      <c r="O15" s="63"/>
      <c r="P15" s="3"/>
      <c r="Q15" s="3"/>
      <c r="R15" s="3"/>
    </row>
    <row r="16" spans="1:18" s="3" customFormat="1" ht="18" customHeight="1">
      <c r="A16" s="3">
        <v>2024</v>
      </c>
      <c r="B16" s="32" t="s">
        <v>24</v>
      </c>
      <c r="C16" s="34">
        <v>96.3</v>
      </c>
      <c r="D16" s="26">
        <v>43</v>
      </c>
      <c r="E16" s="64">
        <v>994</v>
      </c>
      <c r="F16" s="26">
        <v>61.4</v>
      </c>
      <c r="G16" s="26">
        <v>44</v>
      </c>
      <c r="H16" s="26">
        <v>98.1</v>
      </c>
      <c r="I16" s="44">
        <v>79.7</v>
      </c>
    </row>
    <row r="17" spans="1:9" s="3" customFormat="1" ht="12" customHeight="1">
      <c r="A17" s="3">
        <v>2024</v>
      </c>
      <c r="B17" s="32" t="s">
        <v>25</v>
      </c>
      <c r="C17" s="34">
        <v>92.2</v>
      </c>
      <c r="D17" s="26">
        <v>103.3</v>
      </c>
      <c r="E17" s="64">
        <v>1274</v>
      </c>
      <c r="F17" s="26">
        <v>100.3</v>
      </c>
      <c r="G17" s="26">
        <v>128.19999999999999</v>
      </c>
      <c r="H17" s="26">
        <v>112.1</v>
      </c>
      <c r="I17" s="44">
        <v>100</v>
      </c>
    </row>
    <row r="18" spans="1:9" s="3" customFormat="1" ht="12" customHeight="1">
      <c r="A18" s="3">
        <v>2024</v>
      </c>
      <c r="B18" s="32" t="s">
        <v>26</v>
      </c>
      <c r="C18" s="34">
        <v>78.099999999999994</v>
      </c>
      <c r="D18" s="26">
        <v>116.7</v>
      </c>
      <c r="E18" s="64">
        <v>1554</v>
      </c>
      <c r="F18" s="26">
        <v>114.3</v>
      </c>
      <c r="G18" s="26">
        <v>122</v>
      </c>
      <c r="H18" s="26">
        <v>105</v>
      </c>
      <c r="I18" s="44">
        <v>110.2</v>
      </c>
    </row>
    <row r="19" spans="1:9" s="3" customFormat="1" ht="12" customHeight="1">
      <c r="A19" s="3">
        <v>2024</v>
      </c>
      <c r="B19" s="32" t="s">
        <v>18</v>
      </c>
      <c r="C19" s="61">
        <v>96.3</v>
      </c>
      <c r="D19" s="61">
        <v>114.5</v>
      </c>
      <c r="E19" s="33" t="s">
        <v>1262</v>
      </c>
      <c r="F19" s="26" t="s">
        <v>1263</v>
      </c>
      <c r="G19" s="26" t="s">
        <v>1264</v>
      </c>
      <c r="H19" s="61">
        <v>108.9</v>
      </c>
      <c r="I19" s="62">
        <v>98.6</v>
      </c>
    </row>
    <row r="20" spans="1:9" s="3" customFormat="1" ht="12" customHeight="1">
      <c r="A20" s="3">
        <v>2024</v>
      </c>
      <c r="B20" s="32" t="s">
        <v>19</v>
      </c>
      <c r="C20" s="61">
        <v>101.8</v>
      </c>
      <c r="D20" s="61">
        <v>105.2</v>
      </c>
      <c r="E20" s="33" t="s">
        <v>1265</v>
      </c>
      <c r="F20" s="26" t="s">
        <v>1266</v>
      </c>
      <c r="G20" s="26" t="s">
        <v>1267</v>
      </c>
      <c r="H20" s="61">
        <v>105.8</v>
      </c>
      <c r="I20" s="62">
        <v>99.1</v>
      </c>
    </row>
    <row r="21" spans="1:9" s="3" customFormat="1" ht="12" customHeight="1">
      <c r="A21" s="3">
        <v>2024</v>
      </c>
      <c r="B21" s="32" t="s">
        <v>20</v>
      </c>
      <c r="C21" s="61">
        <v>85.9</v>
      </c>
      <c r="D21" s="61">
        <v>98.1</v>
      </c>
      <c r="E21" s="33" t="s">
        <v>1268</v>
      </c>
      <c r="F21" s="26" t="s">
        <v>1269</v>
      </c>
      <c r="G21" s="26" t="s">
        <v>1270</v>
      </c>
      <c r="H21" s="61">
        <v>105.1</v>
      </c>
      <c r="I21" s="62">
        <v>99.2</v>
      </c>
    </row>
    <row r="22" spans="1:9" s="3" customFormat="1" ht="12" customHeight="1">
      <c r="A22" s="3">
        <v>2024</v>
      </c>
      <c r="B22" s="32" t="s">
        <v>21</v>
      </c>
      <c r="C22" s="61">
        <v>102.1</v>
      </c>
      <c r="D22" s="61">
        <v>103</v>
      </c>
      <c r="E22" s="33">
        <v>1431</v>
      </c>
      <c r="F22" s="26">
        <v>135.9</v>
      </c>
      <c r="G22" s="26">
        <v>81.8</v>
      </c>
      <c r="H22" s="26">
        <v>106.8</v>
      </c>
      <c r="I22" s="44">
        <v>105.9</v>
      </c>
    </row>
    <row r="23" spans="1:9" s="3" customFormat="1" ht="12" customHeight="1">
      <c r="A23" s="3">
        <v>2024</v>
      </c>
      <c r="B23" s="32" t="s">
        <v>22</v>
      </c>
      <c r="C23" s="61">
        <v>80</v>
      </c>
      <c r="D23" s="61">
        <v>93.3</v>
      </c>
      <c r="E23" s="33">
        <v>1414</v>
      </c>
      <c r="F23" s="26">
        <v>113.8</v>
      </c>
      <c r="G23" s="26">
        <v>98.8</v>
      </c>
      <c r="H23" s="26">
        <v>100.4</v>
      </c>
      <c r="I23" s="44">
        <v>97.5</v>
      </c>
    </row>
    <row r="24" spans="1:9" s="3" customFormat="1" ht="12" customHeight="1">
      <c r="A24" s="3">
        <v>2024</v>
      </c>
      <c r="B24" s="32" t="s">
        <v>23</v>
      </c>
      <c r="C24" s="61">
        <v>82.6</v>
      </c>
      <c r="D24" s="61">
        <v>108.6</v>
      </c>
      <c r="E24" s="33">
        <v>1460</v>
      </c>
      <c r="F24" s="26">
        <v>91.8</v>
      </c>
      <c r="G24" s="26">
        <v>103.3</v>
      </c>
      <c r="H24" s="26">
        <v>97.4</v>
      </c>
      <c r="I24" s="44">
        <v>100</v>
      </c>
    </row>
    <row r="25" spans="1:9" s="216" customFormat="1" ht="3.9" customHeight="1"/>
    <row r="26" spans="1:9" s="3" customFormat="1" ht="24" customHeight="1">
      <c r="A26" s="555" t="s">
        <v>1184</v>
      </c>
      <c r="B26" s="555"/>
      <c r="C26" s="555"/>
      <c r="D26" s="555"/>
      <c r="E26" s="555"/>
      <c r="F26" s="555"/>
      <c r="G26" s="555"/>
      <c r="H26" s="555"/>
      <c r="I26" s="555"/>
    </row>
    <row r="27" spans="1:9" s="3" customFormat="1" ht="12" customHeight="1">
      <c r="A27" s="556" t="s">
        <v>1185</v>
      </c>
      <c r="B27" s="556"/>
      <c r="C27" s="556"/>
      <c r="D27" s="556"/>
      <c r="E27" s="556"/>
      <c r="F27" s="556"/>
      <c r="G27" s="556"/>
      <c r="H27" s="556"/>
      <c r="I27" s="556"/>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29"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P72"/>
  <sheetViews>
    <sheetView topLeftCell="A19" workbookViewId="0">
      <selection activeCell="L1" sqref="L1"/>
    </sheetView>
  </sheetViews>
  <sheetFormatPr defaultColWidth="9.109375" defaultRowHeight="13.2"/>
  <cols>
    <col min="1" max="1" width="30" customWidth="1"/>
    <col min="2" max="2" width="13.44140625" customWidth="1"/>
    <col min="3" max="3" width="12.6640625" style="65" customWidth="1"/>
    <col min="4" max="4" width="14.109375" customWidth="1"/>
    <col min="5" max="5" width="12.6640625" style="65" customWidth="1"/>
    <col min="6" max="6" width="14.5546875" customWidth="1"/>
    <col min="7" max="10" width="12.6640625" customWidth="1"/>
    <col min="11" max="11" width="13.6640625" customWidth="1"/>
    <col min="12" max="12" width="12.6640625" style="65" customWidth="1"/>
    <col min="13" max="26" width="12.6640625" customWidth="1"/>
  </cols>
  <sheetData>
    <row r="1" spans="1:16" ht="14.25" customHeight="1">
      <c r="A1" t="s">
        <v>542</v>
      </c>
      <c r="F1" s="2"/>
      <c r="H1" s="2"/>
      <c r="L1" s="2" t="s">
        <v>1</v>
      </c>
      <c r="M1" s="3"/>
    </row>
    <row r="2" spans="1:16">
      <c r="A2" s="7" t="s">
        <v>1361</v>
      </c>
      <c r="L2" s="5" t="s">
        <v>3</v>
      </c>
      <c r="M2" s="3"/>
    </row>
    <row r="3" spans="1:16" ht="14.25" customHeight="1">
      <c r="A3" s="6" t="s">
        <v>541</v>
      </c>
    </row>
    <row r="4" spans="1:16">
      <c r="A4" s="6" t="s">
        <v>1362</v>
      </c>
    </row>
    <row r="5" spans="1:16" s="3" customFormat="1" ht="26.25" customHeight="1">
      <c r="A5" s="574" t="s">
        <v>477</v>
      </c>
      <c r="B5" s="562" t="s">
        <v>540</v>
      </c>
      <c r="C5" s="891" t="s">
        <v>14</v>
      </c>
      <c r="D5" s="562" t="s">
        <v>539</v>
      </c>
      <c r="E5" s="96"/>
      <c r="F5" s="96"/>
      <c r="G5" s="96"/>
      <c r="H5" s="96"/>
      <c r="I5" s="96"/>
      <c r="J5" s="70"/>
      <c r="K5" s="562" t="s">
        <v>538</v>
      </c>
      <c r="L5" s="96"/>
      <c r="M5" s="96"/>
    </row>
    <row r="6" spans="1:16" s="3" customFormat="1" ht="52.5" customHeight="1">
      <c r="A6" s="557"/>
      <c r="B6" s="576"/>
      <c r="C6" s="892"/>
      <c r="D6" s="576"/>
      <c r="E6" s="891" t="s">
        <v>14</v>
      </c>
      <c r="F6" s="562" t="s">
        <v>537</v>
      </c>
      <c r="G6" s="558" t="s">
        <v>536</v>
      </c>
      <c r="H6" s="562" t="s">
        <v>535</v>
      </c>
      <c r="I6" s="70"/>
      <c r="J6" s="643" t="s">
        <v>534</v>
      </c>
      <c r="K6" s="576"/>
      <c r="L6" s="894" t="s">
        <v>14</v>
      </c>
      <c r="M6" s="562" t="s">
        <v>533</v>
      </c>
    </row>
    <row r="7" spans="1:16" s="3" customFormat="1" ht="70.5" customHeight="1">
      <c r="A7" s="889" t="s">
        <v>525</v>
      </c>
      <c r="B7" s="576"/>
      <c r="C7" s="892"/>
      <c r="D7" s="576"/>
      <c r="E7" s="892"/>
      <c r="F7" s="576"/>
      <c r="G7" s="559"/>
      <c r="H7" s="576"/>
      <c r="I7" s="643" t="s">
        <v>532</v>
      </c>
      <c r="J7" s="643"/>
      <c r="K7" s="576"/>
      <c r="L7" s="895"/>
      <c r="M7" s="576"/>
    </row>
    <row r="8" spans="1:16" s="3" customFormat="1" ht="13.5" customHeight="1" thickBot="1">
      <c r="A8" s="890"/>
      <c r="B8" s="577"/>
      <c r="C8" s="893"/>
      <c r="D8" s="577"/>
      <c r="E8" s="893"/>
      <c r="F8" s="577"/>
      <c r="G8" s="560"/>
      <c r="H8" s="577"/>
      <c r="I8" s="653"/>
      <c r="J8" s="653"/>
      <c r="K8" s="577"/>
      <c r="L8" s="896"/>
      <c r="M8" s="577"/>
    </row>
    <row r="9" spans="1:16" s="3" customFormat="1" ht="3.9" customHeight="1" thickTop="1">
      <c r="A9" s="139"/>
      <c r="B9" s="22"/>
      <c r="C9" s="187"/>
      <c r="D9" s="22"/>
      <c r="E9" s="187"/>
      <c r="F9" s="22"/>
      <c r="G9" s="22"/>
      <c r="H9" s="22"/>
      <c r="I9" s="22"/>
      <c r="J9" s="22"/>
      <c r="K9" s="22"/>
      <c r="L9" s="187"/>
      <c r="M9" s="23"/>
    </row>
    <row r="10" spans="1:16" s="87" customFormat="1" ht="12" customHeight="1">
      <c r="A10" s="198" t="s">
        <v>470</v>
      </c>
      <c r="B10" s="193">
        <v>542606</v>
      </c>
      <c r="C10" s="27">
        <v>102.3</v>
      </c>
      <c r="D10" s="193">
        <v>154138</v>
      </c>
      <c r="E10" s="27">
        <v>102.9</v>
      </c>
      <c r="F10" s="193">
        <v>2</v>
      </c>
      <c r="G10" s="193">
        <v>707</v>
      </c>
      <c r="H10" s="193">
        <v>65752</v>
      </c>
      <c r="I10" s="193">
        <v>5634</v>
      </c>
      <c r="J10" s="193">
        <v>34984</v>
      </c>
      <c r="K10" s="193">
        <v>388468</v>
      </c>
      <c r="L10" s="27">
        <v>102.1</v>
      </c>
      <c r="M10" s="210">
        <v>4620</v>
      </c>
    </row>
    <row r="11" spans="1:16" s="87" customFormat="1" ht="12" customHeight="1">
      <c r="A11" s="87" t="s">
        <v>469</v>
      </c>
      <c r="B11" s="193">
        <v>91475</v>
      </c>
      <c r="C11" s="27">
        <v>102.8</v>
      </c>
      <c r="D11" s="193">
        <v>22181</v>
      </c>
      <c r="E11" s="27">
        <v>103.4</v>
      </c>
      <c r="F11" s="193" t="s">
        <v>249</v>
      </c>
      <c r="G11" s="193">
        <v>131</v>
      </c>
      <c r="H11" s="193">
        <v>9361</v>
      </c>
      <c r="I11" s="193">
        <v>928</v>
      </c>
      <c r="J11" s="193">
        <v>5518</v>
      </c>
      <c r="K11" s="193">
        <v>69294</v>
      </c>
      <c r="L11" s="27">
        <v>102.6</v>
      </c>
      <c r="M11" s="210">
        <v>1192</v>
      </c>
    </row>
    <row r="12" spans="1:16" s="87" customFormat="1" ht="12" customHeight="1">
      <c r="A12" s="150" t="s">
        <v>468</v>
      </c>
      <c r="B12" s="64">
        <v>21386</v>
      </c>
      <c r="C12" s="26">
        <v>103.2</v>
      </c>
      <c r="D12" s="64">
        <v>4064</v>
      </c>
      <c r="E12" s="26">
        <v>103.9</v>
      </c>
      <c r="F12" s="64" t="s">
        <v>249</v>
      </c>
      <c r="G12" s="64">
        <v>30</v>
      </c>
      <c r="H12" s="64">
        <v>1650</v>
      </c>
      <c r="I12" s="64">
        <v>124</v>
      </c>
      <c r="J12" s="64">
        <v>1141</v>
      </c>
      <c r="K12" s="64">
        <v>17322</v>
      </c>
      <c r="L12" s="26">
        <v>103.1</v>
      </c>
      <c r="M12" s="30">
        <v>256</v>
      </c>
      <c r="O12" s="3"/>
    </row>
    <row r="13" spans="1:16" s="3" customFormat="1" ht="12" customHeight="1">
      <c r="A13" s="150" t="s">
        <v>467</v>
      </c>
      <c r="B13" s="64">
        <v>22772</v>
      </c>
      <c r="C13" s="26">
        <v>102.2</v>
      </c>
      <c r="D13" s="64">
        <v>5352</v>
      </c>
      <c r="E13" s="26">
        <v>102.9</v>
      </c>
      <c r="F13" s="64" t="s">
        <v>249</v>
      </c>
      <c r="G13" s="64">
        <v>42</v>
      </c>
      <c r="H13" s="64">
        <v>1956</v>
      </c>
      <c r="I13" s="64">
        <v>260</v>
      </c>
      <c r="J13" s="64">
        <v>1345</v>
      </c>
      <c r="K13" s="64">
        <v>17420</v>
      </c>
      <c r="L13" s="26">
        <v>102</v>
      </c>
      <c r="M13" s="30">
        <v>486</v>
      </c>
      <c r="O13" s="87"/>
      <c r="P13" s="87"/>
    </row>
    <row r="14" spans="1:16" s="87" customFormat="1" ht="12" customHeight="1">
      <c r="A14" s="150" t="s">
        <v>466</v>
      </c>
      <c r="B14" s="64">
        <v>17824</v>
      </c>
      <c r="C14" s="26">
        <v>103.3</v>
      </c>
      <c r="D14" s="64">
        <v>3335</v>
      </c>
      <c r="E14" s="26">
        <v>104.3</v>
      </c>
      <c r="F14" s="64" t="s">
        <v>249</v>
      </c>
      <c r="G14" s="64">
        <v>29</v>
      </c>
      <c r="H14" s="64">
        <v>961</v>
      </c>
      <c r="I14" s="64">
        <v>42</v>
      </c>
      <c r="J14" s="64">
        <v>901</v>
      </c>
      <c r="K14" s="64">
        <v>14489</v>
      </c>
      <c r="L14" s="26">
        <v>103.1</v>
      </c>
      <c r="M14" s="30">
        <v>351</v>
      </c>
    </row>
    <row r="15" spans="1:16" s="3" customFormat="1" ht="12" customHeight="1">
      <c r="A15" s="150" t="s">
        <v>465</v>
      </c>
      <c r="B15" s="64">
        <v>29493</v>
      </c>
      <c r="C15" s="26">
        <v>102.6</v>
      </c>
      <c r="D15" s="64">
        <v>9430</v>
      </c>
      <c r="E15" s="26">
        <v>103.2</v>
      </c>
      <c r="F15" s="64" t="s">
        <v>249</v>
      </c>
      <c r="G15" s="64">
        <v>30</v>
      </c>
      <c r="H15" s="64">
        <v>4794</v>
      </c>
      <c r="I15" s="64">
        <v>502</v>
      </c>
      <c r="J15" s="64">
        <v>2131</v>
      </c>
      <c r="K15" s="64">
        <v>20063</v>
      </c>
      <c r="L15" s="26">
        <v>102.3</v>
      </c>
      <c r="M15" s="30">
        <v>99</v>
      </c>
      <c r="O15" s="87"/>
      <c r="P15" s="87"/>
    </row>
    <row r="16" spans="1:16" s="3" customFormat="1" ht="12" customHeight="1">
      <c r="A16" s="185" t="s">
        <v>464</v>
      </c>
      <c r="B16" s="193">
        <v>49619</v>
      </c>
      <c r="C16" s="27">
        <v>102.4</v>
      </c>
      <c r="D16" s="193">
        <v>14638</v>
      </c>
      <c r="E16" s="27">
        <v>102.4</v>
      </c>
      <c r="F16" s="193">
        <v>1</v>
      </c>
      <c r="G16" s="193">
        <v>56</v>
      </c>
      <c r="H16" s="193">
        <v>4902</v>
      </c>
      <c r="I16" s="193">
        <v>312</v>
      </c>
      <c r="J16" s="193">
        <v>3634</v>
      </c>
      <c r="K16" s="193">
        <v>34981</v>
      </c>
      <c r="L16" s="27">
        <v>102.4</v>
      </c>
      <c r="M16" s="210">
        <v>409</v>
      </c>
      <c r="O16" s="87"/>
      <c r="P16" s="87"/>
    </row>
    <row r="17" spans="1:16" s="87" customFormat="1" ht="12" customHeight="1">
      <c r="A17" s="150" t="s">
        <v>463</v>
      </c>
      <c r="B17" s="64">
        <v>7994</v>
      </c>
      <c r="C17" s="26">
        <v>103.3</v>
      </c>
      <c r="D17" s="64">
        <v>1827</v>
      </c>
      <c r="E17" s="26">
        <v>106.3</v>
      </c>
      <c r="F17" s="64" t="s">
        <v>249</v>
      </c>
      <c r="G17" s="64">
        <v>13</v>
      </c>
      <c r="H17" s="64">
        <v>651</v>
      </c>
      <c r="I17" s="64">
        <v>41</v>
      </c>
      <c r="J17" s="64">
        <v>305</v>
      </c>
      <c r="K17" s="64">
        <v>6167</v>
      </c>
      <c r="L17" s="26">
        <v>102.4</v>
      </c>
      <c r="M17" s="30">
        <v>166</v>
      </c>
      <c r="O17" s="3"/>
    </row>
    <row r="18" spans="1:16" s="3" customFormat="1" ht="12" customHeight="1">
      <c r="A18" s="150" t="s">
        <v>462</v>
      </c>
      <c r="B18" s="64">
        <v>18896</v>
      </c>
      <c r="C18" s="26">
        <v>102.6</v>
      </c>
      <c r="D18" s="64">
        <v>4876</v>
      </c>
      <c r="E18" s="26">
        <v>102.6</v>
      </c>
      <c r="F18" s="64">
        <v>1</v>
      </c>
      <c r="G18" s="64">
        <v>19</v>
      </c>
      <c r="H18" s="64">
        <v>1916</v>
      </c>
      <c r="I18" s="64">
        <v>111</v>
      </c>
      <c r="J18" s="64">
        <v>1429</v>
      </c>
      <c r="K18" s="64">
        <v>14020</v>
      </c>
      <c r="L18" s="26">
        <v>102.7</v>
      </c>
      <c r="M18" s="30">
        <v>182</v>
      </c>
      <c r="P18" s="87"/>
    </row>
    <row r="19" spans="1:16" s="87" customFormat="1" ht="12" customHeight="1">
      <c r="A19" s="150" t="s">
        <v>461</v>
      </c>
      <c r="B19" s="64">
        <v>17890</v>
      </c>
      <c r="C19" s="26">
        <v>102</v>
      </c>
      <c r="D19" s="64">
        <v>6542</v>
      </c>
      <c r="E19" s="26">
        <v>101.3</v>
      </c>
      <c r="F19" s="64" t="s">
        <v>249</v>
      </c>
      <c r="G19" s="64">
        <v>20</v>
      </c>
      <c r="H19" s="64">
        <v>1760</v>
      </c>
      <c r="I19" s="64">
        <v>122</v>
      </c>
      <c r="J19" s="64">
        <v>1571</v>
      </c>
      <c r="K19" s="64">
        <v>11348</v>
      </c>
      <c r="L19" s="26">
        <v>102.4</v>
      </c>
      <c r="M19" s="30">
        <v>39</v>
      </c>
      <c r="O19" s="3"/>
    </row>
    <row r="20" spans="1:16" s="3" customFormat="1" ht="12" customHeight="1">
      <c r="A20" s="150" t="s">
        <v>460</v>
      </c>
      <c r="B20" s="64">
        <v>4839</v>
      </c>
      <c r="C20" s="26">
        <v>101.7</v>
      </c>
      <c r="D20" s="64">
        <v>1393</v>
      </c>
      <c r="E20" s="26">
        <v>102.2</v>
      </c>
      <c r="F20" s="64" t="s">
        <v>249</v>
      </c>
      <c r="G20" s="64">
        <v>4</v>
      </c>
      <c r="H20" s="64">
        <v>575</v>
      </c>
      <c r="I20" s="64">
        <v>38</v>
      </c>
      <c r="J20" s="64">
        <v>329</v>
      </c>
      <c r="K20" s="64">
        <v>3446</v>
      </c>
      <c r="L20" s="26">
        <v>101.4</v>
      </c>
      <c r="M20" s="30">
        <v>22</v>
      </c>
      <c r="O20" s="87"/>
      <c r="P20" s="87"/>
    </row>
    <row r="21" spans="1:16" s="3" customFormat="1" ht="12" customHeight="1">
      <c r="A21" s="185" t="s">
        <v>459</v>
      </c>
      <c r="B21" s="193">
        <v>60049</v>
      </c>
      <c r="C21" s="27">
        <v>102.2</v>
      </c>
      <c r="D21" s="193">
        <v>14121</v>
      </c>
      <c r="E21" s="27">
        <v>103.8</v>
      </c>
      <c r="F21" s="193" t="s">
        <v>249</v>
      </c>
      <c r="G21" s="193">
        <v>101</v>
      </c>
      <c r="H21" s="193">
        <v>6208</v>
      </c>
      <c r="I21" s="193">
        <v>746</v>
      </c>
      <c r="J21" s="193">
        <v>2532</v>
      </c>
      <c r="K21" s="193">
        <v>45928</v>
      </c>
      <c r="L21" s="27">
        <v>101.7</v>
      </c>
      <c r="M21" s="210">
        <v>1119</v>
      </c>
      <c r="P21" s="87"/>
    </row>
    <row r="22" spans="1:16" s="3" customFormat="1" ht="12" customHeight="1">
      <c r="A22" s="150" t="s">
        <v>458</v>
      </c>
      <c r="B22" s="64">
        <v>13644</v>
      </c>
      <c r="C22" s="26">
        <v>102.9</v>
      </c>
      <c r="D22" s="64">
        <v>2412</v>
      </c>
      <c r="E22" s="26">
        <v>105.6</v>
      </c>
      <c r="F22" s="64" t="s">
        <v>249</v>
      </c>
      <c r="G22" s="64">
        <v>30</v>
      </c>
      <c r="H22" s="64">
        <v>824</v>
      </c>
      <c r="I22" s="64">
        <v>59</v>
      </c>
      <c r="J22" s="64">
        <v>356</v>
      </c>
      <c r="K22" s="64">
        <v>11232</v>
      </c>
      <c r="L22" s="26">
        <v>102.3</v>
      </c>
      <c r="M22" s="30">
        <v>474</v>
      </c>
      <c r="P22" s="87"/>
    </row>
    <row r="23" spans="1:16" s="3" customFormat="1" ht="12" customHeight="1">
      <c r="A23" s="150" t="s">
        <v>457</v>
      </c>
      <c r="B23" s="64">
        <v>9287</v>
      </c>
      <c r="C23" s="26">
        <v>102.6</v>
      </c>
      <c r="D23" s="64">
        <v>1630</v>
      </c>
      <c r="E23" s="26">
        <v>105.8</v>
      </c>
      <c r="F23" s="64" t="s">
        <v>249</v>
      </c>
      <c r="G23" s="64">
        <v>17</v>
      </c>
      <c r="H23" s="64">
        <v>550</v>
      </c>
      <c r="I23" s="64">
        <v>27</v>
      </c>
      <c r="J23" s="64">
        <v>357</v>
      </c>
      <c r="K23" s="64">
        <v>7657</v>
      </c>
      <c r="L23" s="26">
        <v>101.9</v>
      </c>
      <c r="M23" s="30">
        <v>243</v>
      </c>
      <c r="O23" s="87"/>
      <c r="P23" s="87"/>
    </row>
    <row r="24" spans="1:16" s="87" customFormat="1" ht="12" customHeight="1">
      <c r="A24" s="150" t="s">
        <v>456</v>
      </c>
      <c r="B24" s="64">
        <v>8385</v>
      </c>
      <c r="C24" s="26">
        <v>102.2</v>
      </c>
      <c r="D24" s="64">
        <v>1674</v>
      </c>
      <c r="E24" s="26">
        <v>103.7</v>
      </c>
      <c r="F24" s="64" t="s">
        <v>249</v>
      </c>
      <c r="G24" s="64">
        <v>17</v>
      </c>
      <c r="H24" s="64">
        <v>560</v>
      </c>
      <c r="I24" s="64">
        <v>27</v>
      </c>
      <c r="J24" s="64">
        <v>424</v>
      </c>
      <c r="K24" s="64">
        <v>6711</v>
      </c>
      <c r="L24" s="26">
        <v>101.9</v>
      </c>
      <c r="M24" s="30">
        <v>173</v>
      </c>
      <c r="O24" s="3"/>
    </row>
    <row r="25" spans="1:16" s="87" customFormat="1" ht="12" customHeight="1">
      <c r="A25" s="150" t="s">
        <v>455</v>
      </c>
      <c r="B25" s="64">
        <v>28733</v>
      </c>
      <c r="C25" s="26">
        <v>101.7</v>
      </c>
      <c r="D25" s="64">
        <v>8405</v>
      </c>
      <c r="E25" s="26">
        <v>103</v>
      </c>
      <c r="F25" s="64" t="s">
        <v>249</v>
      </c>
      <c r="G25" s="64">
        <v>37</v>
      </c>
      <c r="H25" s="64">
        <v>4274</v>
      </c>
      <c r="I25" s="64">
        <v>633</v>
      </c>
      <c r="J25" s="64">
        <v>1395</v>
      </c>
      <c r="K25" s="64">
        <v>20328</v>
      </c>
      <c r="L25" s="26">
        <v>101.2</v>
      </c>
      <c r="M25" s="30">
        <v>229</v>
      </c>
    </row>
    <row r="26" spans="1:16" s="87" customFormat="1" ht="12" customHeight="1">
      <c r="A26" s="185" t="s">
        <v>454</v>
      </c>
      <c r="B26" s="193">
        <v>57099</v>
      </c>
      <c r="C26" s="27">
        <v>102.5</v>
      </c>
      <c r="D26" s="193">
        <v>19768</v>
      </c>
      <c r="E26" s="27">
        <v>102.8</v>
      </c>
      <c r="F26" s="193" t="s">
        <v>249</v>
      </c>
      <c r="G26" s="193">
        <v>64</v>
      </c>
      <c r="H26" s="193">
        <v>6617</v>
      </c>
      <c r="I26" s="193">
        <v>529</v>
      </c>
      <c r="J26" s="193">
        <v>4180</v>
      </c>
      <c r="K26" s="193">
        <v>37331</v>
      </c>
      <c r="L26" s="27">
        <v>102.3</v>
      </c>
      <c r="M26" s="210">
        <v>164</v>
      </c>
      <c r="O26" s="3"/>
    </row>
    <row r="27" spans="1:16" s="3" customFormat="1" ht="12" customHeight="1">
      <c r="A27" s="150" t="s">
        <v>453</v>
      </c>
      <c r="B27" s="64">
        <v>11726</v>
      </c>
      <c r="C27" s="26">
        <v>104.1</v>
      </c>
      <c r="D27" s="64">
        <v>3166</v>
      </c>
      <c r="E27" s="26">
        <v>105.6</v>
      </c>
      <c r="F27" s="64" t="s">
        <v>249</v>
      </c>
      <c r="G27" s="64">
        <v>18</v>
      </c>
      <c r="H27" s="64">
        <v>1289</v>
      </c>
      <c r="I27" s="64">
        <v>65</v>
      </c>
      <c r="J27" s="64">
        <v>639</v>
      </c>
      <c r="K27" s="64">
        <v>8560</v>
      </c>
      <c r="L27" s="26">
        <v>103.6</v>
      </c>
      <c r="M27" s="30">
        <v>110</v>
      </c>
      <c r="P27" s="87"/>
    </row>
    <row r="28" spans="1:16" s="3" customFormat="1" ht="12" customHeight="1">
      <c r="A28" s="150" t="s">
        <v>452</v>
      </c>
      <c r="B28" s="64">
        <v>27065</v>
      </c>
      <c r="C28" s="26">
        <v>102.7</v>
      </c>
      <c r="D28" s="64">
        <v>10100</v>
      </c>
      <c r="E28" s="26">
        <v>102.4</v>
      </c>
      <c r="F28" s="64" t="s">
        <v>249</v>
      </c>
      <c r="G28" s="64">
        <v>31</v>
      </c>
      <c r="H28" s="64">
        <v>3763</v>
      </c>
      <c r="I28" s="64">
        <v>367</v>
      </c>
      <c r="J28" s="64">
        <v>2252</v>
      </c>
      <c r="K28" s="64">
        <v>16965</v>
      </c>
      <c r="L28" s="26">
        <v>102.9</v>
      </c>
      <c r="M28" s="30">
        <v>32</v>
      </c>
      <c r="O28" s="87"/>
      <c r="P28" s="87"/>
    </row>
    <row r="29" spans="1:16" s="3" customFormat="1" ht="12" customHeight="1">
      <c r="A29" s="150" t="s">
        <v>451</v>
      </c>
      <c r="B29" s="64">
        <v>18308</v>
      </c>
      <c r="C29" s="26">
        <v>101.1</v>
      </c>
      <c r="D29" s="64">
        <v>6502</v>
      </c>
      <c r="E29" s="26">
        <v>102</v>
      </c>
      <c r="F29" s="64" t="s">
        <v>249</v>
      </c>
      <c r="G29" s="64">
        <v>15</v>
      </c>
      <c r="H29" s="64">
        <v>1565</v>
      </c>
      <c r="I29" s="64">
        <v>97</v>
      </c>
      <c r="J29" s="64">
        <v>1289</v>
      </c>
      <c r="K29" s="64">
        <v>11806</v>
      </c>
      <c r="L29" s="26">
        <v>100.6</v>
      </c>
      <c r="M29" s="30">
        <v>22</v>
      </c>
      <c r="O29" s="87"/>
      <c r="P29" s="87"/>
    </row>
    <row r="30" spans="1:16" s="3" customFormat="1" ht="12" customHeight="1">
      <c r="A30" s="185" t="s">
        <v>450</v>
      </c>
      <c r="B30" s="193">
        <v>100584</v>
      </c>
      <c r="C30" s="27">
        <v>102.4</v>
      </c>
      <c r="D30" s="193">
        <v>35839</v>
      </c>
      <c r="E30" s="27">
        <v>102.3</v>
      </c>
      <c r="F30" s="193" t="s">
        <v>249</v>
      </c>
      <c r="G30" s="193">
        <v>103</v>
      </c>
      <c r="H30" s="193">
        <v>19795</v>
      </c>
      <c r="I30" s="193">
        <v>1728</v>
      </c>
      <c r="J30" s="193">
        <v>6393</v>
      </c>
      <c r="K30" s="193">
        <v>64745</v>
      </c>
      <c r="L30" s="27">
        <v>102.5</v>
      </c>
      <c r="M30" s="210">
        <v>170</v>
      </c>
      <c r="P30" s="87"/>
    </row>
    <row r="31" spans="1:16" s="3" customFormat="1" ht="12" customHeight="1">
      <c r="A31" s="150" t="s">
        <v>449</v>
      </c>
      <c r="B31" s="64">
        <v>12676</v>
      </c>
      <c r="C31" s="26">
        <v>102.2</v>
      </c>
      <c r="D31" s="64">
        <v>3878</v>
      </c>
      <c r="E31" s="26">
        <v>104.2</v>
      </c>
      <c r="F31" s="64" t="s">
        <v>249</v>
      </c>
      <c r="G31" s="64">
        <v>11</v>
      </c>
      <c r="H31" s="64">
        <v>1778</v>
      </c>
      <c r="I31" s="64">
        <v>128</v>
      </c>
      <c r="J31" s="64">
        <v>803</v>
      </c>
      <c r="K31" s="64">
        <v>8798</v>
      </c>
      <c r="L31" s="26">
        <v>101.4</v>
      </c>
      <c r="M31" s="30">
        <v>14</v>
      </c>
      <c r="O31" s="87"/>
      <c r="P31" s="87"/>
    </row>
    <row r="32" spans="1:16" s="87" customFormat="1" ht="12" customHeight="1">
      <c r="A32" s="150" t="s">
        <v>448</v>
      </c>
      <c r="B32" s="64">
        <v>56361</v>
      </c>
      <c r="C32" s="26">
        <v>103.1</v>
      </c>
      <c r="D32" s="64">
        <v>24057</v>
      </c>
      <c r="E32" s="26">
        <v>102.3</v>
      </c>
      <c r="F32" s="64" t="s">
        <v>249</v>
      </c>
      <c r="G32" s="64">
        <v>57</v>
      </c>
      <c r="H32" s="64">
        <v>14826</v>
      </c>
      <c r="I32" s="64">
        <v>1384</v>
      </c>
      <c r="J32" s="64">
        <v>3572</v>
      </c>
      <c r="K32" s="64">
        <v>32304</v>
      </c>
      <c r="L32" s="26">
        <v>103.7</v>
      </c>
      <c r="M32" s="30">
        <v>56</v>
      </c>
      <c r="O32" s="3"/>
    </row>
    <row r="33" spans="1:16" s="87" customFormat="1" ht="12" customHeight="1">
      <c r="A33" s="150" t="s">
        <v>447</v>
      </c>
      <c r="B33" s="64">
        <v>8425</v>
      </c>
      <c r="C33" s="26">
        <v>101.3</v>
      </c>
      <c r="D33" s="64">
        <v>2250</v>
      </c>
      <c r="E33" s="26">
        <v>101.6</v>
      </c>
      <c r="F33" s="64" t="s">
        <v>249</v>
      </c>
      <c r="G33" s="64">
        <v>11</v>
      </c>
      <c r="H33" s="64">
        <v>1008</v>
      </c>
      <c r="I33" s="64">
        <v>78</v>
      </c>
      <c r="J33" s="64">
        <v>605</v>
      </c>
      <c r="K33" s="64">
        <v>6175</v>
      </c>
      <c r="L33" s="26">
        <v>101.2</v>
      </c>
      <c r="M33" s="30">
        <v>47</v>
      </c>
      <c r="O33" s="3"/>
    </row>
    <row r="34" spans="1:16" s="87" customFormat="1" ht="12" customHeight="1">
      <c r="A34" s="150" t="s">
        <v>446</v>
      </c>
      <c r="B34" s="64">
        <v>11716</v>
      </c>
      <c r="C34" s="26">
        <v>101.5</v>
      </c>
      <c r="D34" s="64">
        <v>2775</v>
      </c>
      <c r="E34" s="26">
        <v>101.3</v>
      </c>
      <c r="F34" s="64" t="s">
        <v>249</v>
      </c>
      <c r="G34" s="64">
        <v>8</v>
      </c>
      <c r="H34" s="64">
        <v>1124</v>
      </c>
      <c r="I34" s="64">
        <v>76</v>
      </c>
      <c r="J34" s="64">
        <v>700</v>
      </c>
      <c r="K34" s="64">
        <v>8941</v>
      </c>
      <c r="L34" s="26">
        <v>101.5</v>
      </c>
      <c r="M34" s="30">
        <v>35</v>
      </c>
    </row>
    <row r="35" spans="1:16" s="87" customFormat="1" ht="12" customHeight="1">
      <c r="A35" s="150" t="s">
        <v>445</v>
      </c>
      <c r="B35" s="64">
        <v>6959</v>
      </c>
      <c r="C35" s="26">
        <v>101.7</v>
      </c>
      <c r="D35" s="64">
        <v>1754</v>
      </c>
      <c r="E35" s="26">
        <v>102.5</v>
      </c>
      <c r="F35" s="64" t="s">
        <v>249</v>
      </c>
      <c r="G35" s="64">
        <v>8</v>
      </c>
      <c r="H35" s="64">
        <v>676</v>
      </c>
      <c r="I35" s="64">
        <v>41</v>
      </c>
      <c r="J35" s="64">
        <v>468</v>
      </c>
      <c r="K35" s="64">
        <v>5205</v>
      </c>
      <c r="L35" s="26">
        <v>101.4</v>
      </c>
      <c r="M35" s="30">
        <v>11</v>
      </c>
      <c r="O35" s="3"/>
    </row>
    <row r="36" spans="1:16" s="3" customFormat="1" ht="12" customHeight="1">
      <c r="A36" s="150" t="s">
        <v>444</v>
      </c>
      <c r="B36" s="64">
        <v>4447</v>
      </c>
      <c r="C36" s="26">
        <v>100.8</v>
      </c>
      <c r="D36" s="64">
        <v>1125</v>
      </c>
      <c r="E36" s="26">
        <v>100.6</v>
      </c>
      <c r="F36" s="64" t="s">
        <v>249</v>
      </c>
      <c r="G36" s="64">
        <v>8</v>
      </c>
      <c r="H36" s="64">
        <v>383</v>
      </c>
      <c r="I36" s="64">
        <v>21</v>
      </c>
      <c r="J36" s="64">
        <v>245</v>
      </c>
      <c r="K36" s="64">
        <v>3322</v>
      </c>
      <c r="L36" s="26">
        <v>100.8</v>
      </c>
      <c r="M36" s="30">
        <v>7</v>
      </c>
      <c r="O36" s="87"/>
      <c r="P36" s="87"/>
    </row>
    <row r="37" spans="1:16" s="3" customFormat="1" ht="12" customHeight="1">
      <c r="A37" s="185" t="s">
        <v>443</v>
      </c>
      <c r="B37" s="193">
        <v>58387</v>
      </c>
      <c r="C37" s="27">
        <v>102</v>
      </c>
      <c r="D37" s="193">
        <v>14909</v>
      </c>
      <c r="E37" s="27">
        <v>102.9</v>
      </c>
      <c r="F37" s="193">
        <v>1</v>
      </c>
      <c r="G37" s="193">
        <v>77</v>
      </c>
      <c r="H37" s="193">
        <v>5290</v>
      </c>
      <c r="I37" s="193">
        <v>319</v>
      </c>
      <c r="J37" s="193">
        <v>4065</v>
      </c>
      <c r="K37" s="193">
        <v>43478</v>
      </c>
      <c r="L37" s="27">
        <v>101.7</v>
      </c>
      <c r="M37" s="210">
        <v>644</v>
      </c>
      <c r="P37" s="87"/>
    </row>
    <row r="38" spans="1:16" s="3" customFormat="1" ht="12" customHeight="1">
      <c r="A38" s="150" t="s">
        <v>442</v>
      </c>
      <c r="B38" s="64">
        <v>9641</v>
      </c>
      <c r="C38" s="26">
        <v>102.2</v>
      </c>
      <c r="D38" s="64">
        <v>2888</v>
      </c>
      <c r="E38" s="26">
        <v>103.5</v>
      </c>
      <c r="F38" s="64">
        <v>1</v>
      </c>
      <c r="G38" s="64">
        <v>31</v>
      </c>
      <c r="H38" s="64">
        <v>830</v>
      </c>
      <c r="I38" s="64">
        <v>84</v>
      </c>
      <c r="J38" s="64">
        <v>657</v>
      </c>
      <c r="K38" s="64">
        <v>6753</v>
      </c>
      <c r="L38" s="26">
        <v>101.7</v>
      </c>
      <c r="M38" s="30">
        <v>169</v>
      </c>
      <c r="P38" s="87"/>
    </row>
    <row r="39" spans="1:16" s="87" customFormat="1" ht="12" customHeight="1">
      <c r="A39" s="150" t="s">
        <v>441</v>
      </c>
      <c r="B39" s="64">
        <v>6652</v>
      </c>
      <c r="C39" s="26">
        <v>101.8</v>
      </c>
      <c r="D39" s="64">
        <v>1290</v>
      </c>
      <c r="E39" s="26">
        <v>103.2</v>
      </c>
      <c r="F39" s="64" t="s">
        <v>249</v>
      </c>
      <c r="G39" s="64">
        <v>9</v>
      </c>
      <c r="H39" s="64">
        <v>398</v>
      </c>
      <c r="I39" s="64">
        <v>20</v>
      </c>
      <c r="J39" s="64">
        <v>338</v>
      </c>
      <c r="K39" s="64">
        <v>5362</v>
      </c>
      <c r="L39" s="26">
        <v>101.5</v>
      </c>
      <c r="M39" s="30">
        <v>95</v>
      </c>
      <c r="O39" s="3"/>
    </row>
    <row r="40" spans="1:16" s="3" customFormat="1" ht="12" customHeight="1">
      <c r="A40" s="150" t="s">
        <v>440</v>
      </c>
      <c r="B40" s="64">
        <v>12940</v>
      </c>
      <c r="C40" s="26">
        <v>102.6</v>
      </c>
      <c r="D40" s="64">
        <v>3026</v>
      </c>
      <c r="E40" s="26">
        <v>103.7</v>
      </c>
      <c r="F40" s="64" t="s">
        <v>249</v>
      </c>
      <c r="G40" s="64">
        <v>14</v>
      </c>
      <c r="H40" s="64">
        <v>1111</v>
      </c>
      <c r="I40" s="64">
        <v>57</v>
      </c>
      <c r="J40" s="64">
        <v>817</v>
      </c>
      <c r="K40" s="64">
        <v>9914</v>
      </c>
      <c r="L40" s="26">
        <v>102.3</v>
      </c>
      <c r="M40" s="30">
        <v>182</v>
      </c>
      <c r="P40" s="87"/>
    </row>
    <row r="41" spans="1:16" s="3" customFormat="1" ht="12" customHeight="1">
      <c r="A41" s="150" t="s">
        <v>439</v>
      </c>
      <c r="B41" s="64">
        <v>6636</v>
      </c>
      <c r="C41" s="26">
        <v>101.8</v>
      </c>
      <c r="D41" s="64">
        <v>1712</v>
      </c>
      <c r="E41" s="26">
        <v>102.5</v>
      </c>
      <c r="F41" s="64" t="s">
        <v>249</v>
      </c>
      <c r="G41" s="64">
        <v>7</v>
      </c>
      <c r="H41" s="64">
        <v>499</v>
      </c>
      <c r="I41" s="64">
        <v>19</v>
      </c>
      <c r="J41" s="64">
        <v>539</v>
      </c>
      <c r="K41" s="64">
        <v>4924</v>
      </c>
      <c r="L41" s="26">
        <v>101.6</v>
      </c>
      <c r="M41" s="30">
        <v>59</v>
      </c>
      <c r="O41" s="87"/>
      <c r="P41" s="87"/>
    </row>
    <row r="42" spans="1:16" s="87" customFormat="1" ht="12" customHeight="1">
      <c r="A42" s="150" t="s">
        <v>438</v>
      </c>
      <c r="B42" s="64">
        <v>15593</v>
      </c>
      <c r="C42" s="26">
        <v>101.3</v>
      </c>
      <c r="D42" s="64">
        <v>4282</v>
      </c>
      <c r="E42" s="26">
        <v>101.6</v>
      </c>
      <c r="F42" s="64" t="s">
        <v>249</v>
      </c>
      <c r="G42" s="64">
        <v>13</v>
      </c>
      <c r="H42" s="64">
        <v>1717</v>
      </c>
      <c r="I42" s="64">
        <v>83</v>
      </c>
      <c r="J42" s="64">
        <v>1214</v>
      </c>
      <c r="K42" s="64">
        <v>11311</v>
      </c>
      <c r="L42" s="26">
        <v>101.3</v>
      </c>
      <c r="M42" s="30">
        <v>109</v>
      </c>
    </row>
    <row r="43" spans="1:16" s="3" customFormat="1" ht="12" customHeight="1">
      <c r="A43" s="150" t="s">
        <v>437</v>
      </c>
      <c r="B43" s="64">
        <v>6925</v>
      </c>
      <c r="C43" s="26">
        <v>102.7</v>
      </c>
      <c r="D43" s="64">
        <v>1711</v>
      </c>
      <c r="E43" s="26">
        <v>104.2</v>
      </c>
      <c r="F43" s="64" t="s">
        <v>249</v>
      </c>
      <c r="G43" s="64">
        <v>3</v>
      </c>
      <c r="H43" s="64">
        <v>735</v>
      </c>
      <c r="I43" s="64">
        <v>56</v>
      </c>
      <c r="J43" s="64">
        <v>500</v>
      </c>
      <c r="K43" s="64">
        <v>5214</v>
      </c>
      <c r="L43" s="26">
        <v>102.2</v>
      </c>
      <c r="M43" s="30">
        <v>30</v>
      </c>
      <c r="O43" s="87"/>
      <c r="P43" s="87"/>
    </row>
    <row r="44" spans="1:16" s="3" customFormat="1" ht="12" customHeight="1">
      <c r="A44" s="185" t="s">
        <v>436</v>
      </c>
      <c r="B44" s="193">
        <v>78139</v>
      </c>
      <c r="C44" s="27">
        <v>101.9</v>
      </c>
      <c r="D44" s="193">
        <v>20305</v>
      </c>
      <c r="E44" s="27">
        <v>102.9</v>
      </c>
      <c r="F44" s="193" t="s">
        <v>249</v>
      </c>
      <c r="G44" s="193">
        <v>110</v>
      </c>
      <c r="H44" s="193">
        <v>7763</v>
      </c>
      <c r="I44" s="193">
        <v>611</v>
      </c>
      <c r="J44" s="193">
        <v>5645</v>
      </c>
      <c r="K44" s="193">
        <v>57834</v>
      </c>
      <c r="L44" s="27">
        <v>101.6</v>
      </c>
      <c r="M44" s="210">
        <v>469</v>
      </c>
      <c r="P44" s="87"/>
    </row>
    <row r="45" spans="1:16" s="3" customFormat="1" ht="12" customHeight="1">
      <c r="A45" s="150" t="s">
        <v>435</v>
      </c>
      <c r="B45" s="64">
        <v>18495</v>
      </c>
      <c r="C45" s="26">
        <v>102.1</v>
      </c>
      <c r="D45" s="64">
        <v>4640</v>
      </c>
      <c r="E45" s="26">
        <v>104.2</v>
      </c>
      <c r="F45" s="64" t="s">
        <v>249</v>
      </c>
      <c r="G45" s="64">
        <v>21</v>
      </c>
      <c r="H45" s="64">
        <v>1798</v>
      </c>
      <c r="I45" s="64">
        <v>117</v>
      </c>
      <c r="J45" s="64">
        <v>1230</v>
      </c>
      <c r="K45" s="64">
        <v>13855</v>
      </c>
      <c r="L45" s="26">
        <v>101.4</v>
      </c>
      <c r="M45" s="30">
        <v>164</v>
      </c>
      <c r="P45" s="87"/>
    </row>
    <row r="46" spans="1:16" s="3" customFormat="1" ht="12" customHeight="1">
      <c r="A46" s="150" t="s">
        <v>434</v>
      </c>
      <c r="B46" s="64">
        <v>12252</v>
      </c>
      <c r="C46" s="26">
        <v>102</v>
      </c>
      <c r="D46" s="64">
        <v>2657</v>
      </c>
      <c r="E46" s="26">
        <v>104.5</v>
      </c>
      <c r="F46" s="64" t="s">
        <v>249</v>
      </c>
      <c r="G46" s="64">
        <v>29</v>
      </c>
      <c r="H46" s="64">
        <v>697</v>
      </c>
      <c r="I46" s="64">
        <v>48</v>
      </c>
      <c r="J46" s="64">
        <v>765</v>
      </c>
      <c r="K46" s="64">
        <v>9595</v>
      </c>
      <c r="L46" s="26">
        <v>101.4</v>
      </c>
      <c r="M46" s="30">
        <v>174</v>
      </c>
      <c r="P46" s="87"/>
    </row>
    <row r="47" spans="1:16" s="3" customFormat="1" ht="12" customHeight="1">
      <c r="A47" s="150" t="s">
        <v>433</v>
      </c>
      <c r="B47" s="64">
        <v>13693</v>
      </c>
      <c r="C47" s="26">
        <v>101.9</v>
      </c>
      <c r="D47" s="64">
        <v>3883</v>
      </c>
      <c r="E47" s="26">
        <v>102.4</v>
      </c>
      <c r="F47" s="64" t="s">
        <v>249</v>
      </c>
      <c r="G47" s="64">
        <v>16</v>
      </c>
      <c r="H47" s="64">
        <v>1771</v>
      </c>
      <c r="I47" s="64">
        <v>125</v>
      </c>
      <c r="J47" s="64">
        <v>1004</v>
      </c>
      <c r="K47" s="64">
        <v>9810</v>
      </c>
      <c r="L47" s="26">
        <v>101.6</v>
      </c>
      <c r="M47" s="30">
        <v>26</v>
      </c>
      <c r="P47" s="87"/>
    </row>
    <row r="48" spans="1:16" s="3" customFormat="1" ht="12" customHeight="1">
      <c r="A48" s="150" t="s">
        <v>432</v>
      </c>
      <c r="B48" s="64">
        <v>10018</v>
      </c>
      <c r="C48" s="26">
        <v>102.3</v>
      </c>
      <c r="D48" s="64">
        <v>2736</v>
      </c>
      <c r="E48" s="26">
        <v>102.1</v>
      </c>
      <c r="F48" s="64" t="s">
        <v>249</v>
      </c>
      <c r="G48" s="64">
        <v>14</v>
      </c>
      <c r="H48" s="64">
        <v>1004</v>
      </c>
      <c r="I48" s="64">
        <v>142</v>
      </c>
      <c r="J48" s="64">
        <v>720</v>
      </c>
      <c r="K48" s="64">
        <v>7282</v>
      </c>
      <c r="L48" s="26">
        <v>102.4</v>
      </c>
      <c r="M48" s="30">
        <v>45</v>
      </c>
      <c r="P48" s="87"/>
    </row>
    <row r="49" spans="1:16" s="3" customFormat="1" ht="12" customHeight="1">
      <c r="A49" s="150" t="s">
        <v>431</v>
      </c>
      <c r="B49" s="64">
        <v>23681</v>
      </c>
      <c r="C49" s="26">
        <v>101.5</v>
      </c>
      <c r="D49" s="64">
        <v>6389</v>
      </c>
      <c r="E49" s="26">
        <v>101.9</v>
      </c>
      <c r="F49" s="64" t="s">
        <v>249</v>
      </c>
      <c r="G49" s="64">
        <v>30</v>
      </c>
      <c r="H49" s="64">
        <v>2493</v>
      </c>
      <c r="I49" s="64">
        <v>179</v>
      </c>
      <c r="J49" s="64">
        <v>1926</v>
      </c>
      <c r="K49" s="64">
        <v>17292</v>
      </c>
      <c r="L49" s="26">
        <v>101.4</v>
      </c>
      <c r="M49" s="30">
        <v>60</v>
      </c>
      <c r="P49" s="87"/>
    </row>
    <row r="50" spans="1:16" s="3" customFormat="1" ht="12" customHeight="1">
      <c r="A50" s="185" t="s">
        <v>430</v>
      </c>
      <c r="B50" s="193">
        <v>47254</v>
      </c>
      <c r="C50" s="27">
        <v>102.3</v>
      </c>
      <c r="D50" s="193">
        <v>12377</v>
      </c>
      <c r="E50" s="27">
        <v>102.9</v>
      </c>
      <c r="F50" s="193" t="s">
        <v>249</v>
      </c>
      <c r="G50" s="193">
        <v>65</v>
      </c>
      <c r="H50" s="193">
        <v>5816</v>
      </c>
      <c r="I50" s="193">
        <v>461</v>
      </c>
      <c r="J50" s="193">
        <v>3017</v>
      </c>
      <c r="K50" s="193">
        <v>34877</v>
      </c>
      <c r="L50" s="27">
        <v>102.1</v>
      </c>
      <c r="M50" s="210">
        <v>453</v>
      </c>
      <c r="P50" s="87"/>
    </row>
    <row r="51" spans="1:16" s="3" customFormat="1" ht="12" customHeight="1">
      <c r="A51" s="150" t="s">
        <v>429</v>
      </c>
      <c r="B51" s="64">
        <v>12461</v>
      </c>
      <c r="C51" s="26">
        <v>103.5</v>
      </c>
      <c r="D51" s="64">
        <v>3025</v>
      </c>
      <c r="E51" s="26">
        <v>103.7</v>
      </c>
      <c r="F51" s="64" t="s">
        <v>249</v>
      </c>
      <c r="G51" s="64">
        <v>18</v>
      </c>
      <c r="H51" s="64">
        <v>1529</v>
      </c>
      <c r="I51" s="64">
        <v>90</v>
      </c>
      <c r="J51" s="64">
        <v>711</v>
      </c>
      <c r="K51" s="64">
        <v>9436</v>
      </c>
      <c r="L51" s="26">
        <v>103.5</v>
      </c>
      <c r="M51" s="30">
        <v>74</v>
      </c>
      <c r="P51" s="87"/>
    </row>
    <row r="52" spans="1:16" s="3" customFormat="1" ht="12" customHeight="1">
      <c r="A52" s="150" t="s">
        <v>428</v>
      </c>
      <c r="B52" s="64">
        <v>13602</v>
      </c>
      <c r="C52" s="26">
        <v>102.1</v>
      </c>
      <c r="D52" s="64">
        <v>3327</v>
      </c>
      <c r="E52" s="26">
        <v>103.4</v>
      </c>
      <c r="F52" s="64" t="s">
        <v>249</v>
      </c>
      <c r="G52" s="64">
        <v>19</v>
      </c>
      <c r="H52" s="64">
        <v>1311</v>
      </c>
      <c r="I52" s="64">
        <v>69</v>
      </c>
      <c r="J52" s="64">
        <v>936</v>
      </c>
      <c r="K52" s="64">
        <v>10275</v>
      </c>
      <c r="L52" s="26">
        <v>101.7</v>
      </c>
      <c r="M52" s="30">
        <v>301</v>
      </c>
      <c r="P52" s="87"/>
    </row>
    <row r="53" spans="1:16" s="3" customFormat="1" ht="12" customHeight="1">
      <c r="A53" s="150" t="s">
        <v>427</v>
      </c>
      <c r="B53" s="64">
        <v>5947</v>
      </c>
      <c r="C53" s="26">
        <v>102.9</v>
      </c>
      <c r="D53" s="64">
        <v>1409</v>
      </c>
      <c r="E53" s="26">
        <v>104.4</v>
      </c>
      <c r="F53" s="64" t="s">
        <v>249</v>
      </c>
      <c r="G53" s="64">
        <v>8</v>
      </c>
      <c r="H53" s="64">
        <v>545</v>
      </c>
      <c r="I53" s="64">
        <v>48</v>
      </c>
      <c r="J53" s="64">
        <v>271</v>
      </c>
      <c r="K53" s="64">
        <v>4538</v>
      </c>
      <c r="L53" s="26">
        <v>102.4</v>
      </c>
      <c r="M53" s="30">
        <v>36</v>
      </c>
      <c r="P53" s="87"/>
    </row>
    <row r="54" spans="1:16" s="3" customFormat="1" ht="12" customHeight="1">
      <c r="A54" s="150" t="s">
        <v>426</v>
      </c>
      <c r="B54" s="64">
        <v>15244</v>
      </c>
      <c r="C54" s="26">
        <v>101.3</v>
      </c>
      <c r="D54" s="64">
        <v>4616</v>
      </c>
      <c r="E54" s="26">
        <v>101.7</v>
      </c>
      <c r="F54" s="64" t="s">
        <v>249</v>
      </c>
      <c r="G54" s="64">
        <v>20</v>
      </c>
      <c r="H54" s="64">
        <v>2431</v>
      </c>
      <c r="I54" s="64">
        <v>254</v>
      </c>
      <c r="J54" s="64">
        <v>1099</v>
      </c>
      <c r="K54" s="64">
        <v>10628</v>
      </c>
      <c r="L54" s="26">
        <v>101.2</v>
      </c>
      <c r="M54" s="30">
        <v>42</v>
      </c>
      <c r="P54" s="87"/>
    </row>
    <row r="55" spans="1:16" s="268" customFormat="1" ht="3.9" customHeight="1"/>
    <row r="56" spans="1:16" s="3" customFormat="1" ht="18" customHeight="1">
      <c r="A56" s="3" t="s">
        <v>531</v>
      </c>
      <c r="B56"/>
      <c r="C56" s="55"/>
      <c r="D56"/>
      <c r="E56" s="55"/>
      <c r="F56"/>
      <c r="G56"/>
      <c r="H56"/>
      <c r="I56"/>
      <c r="J56"/>
      <c r="K56"/>
      <c r="L56" s="55"/>
      <c r="M56"/>
      <c r="P56"/>
    </row>
    <row r="57" spans="1:16" s="3" customFormat="1" ht="12" customHeight="1">
      <c r="A57" s="3" t="s">
        <v>530</v>
      </c>
      <c r="B57"/>
      <c r="C57" s="55"/>
      <c r="D57"/>
      <c r="E57" s="55"/>
      <c r="F57"/>
      <c r="G57"/>
      <c r="H57"/>
      <c r="I57"/>
      <c r="J57"/>
      <c r="K57"/>
      <c r="L57" s="55"/>
      <c r="M57"/>
      <c r="P57"/>
    </row>
    <row r="58" spans="1:16" s="3" customFormat="1" ht="12" customHeight="1">
      <c r="A58" s="143" t="s">
        <v>529</v>
      </c>
      <c r="B58"/>
      <c r="C58"/>
      <c r="D58"/>
      <c r="E58"/>
      <c r="F58"/>
      <c r="G58"/>
      <c r="H58"/>
      <c r="I58"/>
      <c r="J58"/>
      <c r="K58"/>
      <c r="L58"/>
      <c r="M58"/>
      <c r="P58"/>
    </row>
    <row r="59" spans="1:16" s="87" customFormat="1" ht="12" customHeight="1">
      <c r="A59" s="143" t="s">
        <v>528</v>
      </c>
      <c r="B59"/>
      <c r="C59"/>
      <c r="D59"/>
      <c r="E59"/>
      <c r="F59"/>
      <c r="G59"/>
      <c r="H59"/>
      <c r="I59"/>
      <c r="J59"/>
      <c r="K59"/>
      <c r="L59"/>
      <c r="M59"/>
      <c r="O59"/>
    </row>
    <row r="60" spans="1:16" s="87" customFormat="1" ht="12" customHeight="1"/>
    <row r="61" spans="1:16" s="3" customFormat="1" ht="12" customHeight="1"/>
    <row r="62" spans="1:16" s="87" customFormat="1" ht="12" customHeight="1"/>
    <row r="63" spans="1:16" s="3" customFormat="1" ht="12" customHeight="1"/>
    <row r="64" spans="1:16" s="3" customFormat="1" ht="12" customHeight="1"/>
    <row r="65" s="87" customFormat="1" ht="12" customHeight="1"/>
    <row r="66" s="3" customFormat="1" ht="12" customHeight="1"/>
    <row r="67" s="87" customFormat="1" ht="12" customHeight="1"/>
    <row r="68" s="87" customFormat="1" ht="12" customHeight="1"/>
    <row r="69" s="3" customFormat="1" ht="12" customHeight="1"/>
    <row r="70" s="87" customFormat="1" ht="12" customHeight="1"/>
    <row r="71" s="3" customFormat="1" ht="12" customHeight="1"/>
    <row r="72" s="87" customFormat="1" ht="12" customHeight="1"/>
  </sheetData>
  <sheetProtection formatCells="0" formatColumns="0" formatRows="0" insertColumns="0" insertRows="0" insertHyperlinks="0" deleteColumns="0" deleteRows="0" sort="0" autoFilter="0" pivotTables="0"/>
  <mergeCells count="14">
    <mergeCell ref="M6:M8"/>
    <mergeCell ref="A7:A8"/>
    <mergeCell ref="I7:I8"/>
    <mergeCell ref="A5:A6"/>
    <mergeCell ref="B5:B8"/>
    <mergeCell ref="C5:C8"/>
    <mergeCell ref="D5:D8"/>
    <mergeCell ref="K5:K8"/>
    <mergeCell ref="E6:E8"/>
    <mergeCell ref="F6:F8"/>
    <mergeCell ref="G6:G8"/>
    <mergeCell ref="H6:H8"/>
    <mergeCell ref="J6:J8"/>
    <mergeCell ref="L6:L8"/>
  </mergeCells>
  <hyperlinks>
    <hyperlink ref="L1" location="'Spis tablic'!A1" display="Powrót do spisu tablic" xr:uid="{30139B21-203B-4B49-AB25-0E4FB8D08F96}"/>
    <hyperlink ref="L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B66" sqref="B66"/>
    </sheetView>
  </sheetViews>
  <sheetFormatPr defaultColWidth="9.109375" defaultRowHeight="13.2"/>
  <cols>
    <col min="1" max="1" width="29.5546875" customWidth="1"/>
    <col min="2" max="6" width="12.6640625" customWidth="1"/>
    <col min="7" max="8" width="14.6640625" customWidth="1"/>
    <col min="9" max="9" width="15.5546875" customWidth="1"/>
    <col min="10" max="10" width="14.5546875" customWidth="1"/>
    <col min="11" max="11" width="12.6640625" customWidth="1"/>
    <col min="12" max="14" width="14.44140625" customWidth="1"/>
    <col min="15" max="27" width="12.6640625" customWidth="1"/>
  </cols>
  <sheetData>
    <row r="1" spans="1:15" ht="14.25" customHeight="1">
      <c r="A1" t="s">
        <v>557</v>
      </c>
      <c r="L1" s="2" t="s">
        <v>1</v>
      </c>
      <c r="M1" s="2"/>
      <c r="N1" s="2"/>
      <c r="O1" s="3"/>
    </row>
    <row r="2" spans="1:15">
      <c r="A2" s="7" t="s">
        <v>1361</v>
      </c>
      <c r="L2" s="5" t="s">
        <v>3</v>
      </c>
      <c r="M2" s="5"/>
      <c r="N2" s="5"/>
      <c r="O2" s="3"/>
    </row>
    <row r="3" spans="1:15" ht="14.25" customHeight="1">
      <c r="A3" s="6" t="s">
        <v>556</v>
      </c>
    </row>
    <row r="4" spans="1:15">
      <c r="A4" s="6" t="s">
        <v>1362</v>
      </c>
    </row>
    <row r="5" spans="1:15" s="3" customFormat="1" ht="30.75" customHeight="1">
      <c r="A5" s="574" t="s">
        <v>477</v>
      </c>
      <c r="B5" s="643"/>
      <c r="C5" s="643"/>
      <c r="D5" s="643"/>
      <c r="E5" s="643"/>
      <c r="F5" s="643"/>
      <c r="G5" s="643"/>
      <c r="H5" s="643"/>
      <c r="I5" s="643"/>
      <c r="J5" s="643"/>
      <c r="K5" s="643"/>
      <c r="L5" s="643"/>
      <c r="M5" s="569"/>
      <c r="N5" s="569"/>
      <c r="O5" s="569"/>
    </row>
    <row r="6" spans="1:15" s="3" customFormat="1" ht="51" customHeight="1">
      <c r="A6" s="557"/>
      <c r="B6" s="562" t="s">
        <v>555</v>
      </c>
      <c r="C6" s="98"/>
      <c r="D6" s="558" t="s">
        <v>87</v>
      </c>
      <c r="E6" s="558" t="s">
        <v>554</v>
      </c>
      <c r="F6" s="558" t="s">
        <v>553</v>
      </c>
      <c r="G6" s="558" t="s">
        <v>84</v>
      </c>
      <c r="H6" s="558" t="s">
        <v>552</v>
      </c>
      <c r="I6" s="558" t="s">
        <v>551</v>
      </c>
      <c r="J6" s="558" t="s">
        <v>550</v>
      </c>
      <c r="K6" s="558" t="s">
        <v>549</v>
      </c>
      <c r="L6" s="558" t="s">
        <v>548</v>
      </c>
      <c r="M6" s="558" t="s">
        <v>547</v>
      </c>
      <c r="N6" s="562" t="s">
        <v>546</v>
      </c>
      <c r="O6" s="562" t="s">
        <v>545</v>
      </c>
    </row>
    <row r="7" spans="1:15" s="3" customFormat="1" ht="19.5" customHeight="1">
      <c r="A7" s="889" t="s">
        <v>544</v>
      </c>
      <c r="B7" s="576"/>
      <c r="C7" s="562" t="s">
        <v>543</v>
      </c>
      <c r="D7" s="559"/>
      <c r="E7" s="559"/>
      <c r="F7" s="559"/>
      <c r="G7" s="559"/>
      <c r="H7" s="559"/>
      <c r="I7" s="559"/>
      <c r="J7" s="559"/>
      <c r="K7" s="559"/>
      <c r="L7" s="559"/>
      <c r="M7" s="559"/>
      <c r="N7" s="576"/>
      <c r="O7" s="576"/>
    </row>
    <row r="8" spans="1:15" s="3" customFormat="1" ht="64.5" customHeight="1" thickBot="1">
      <c r="A8" s="890"/>
      <c r="B8" s="577"/>
      <c r="C8" s="577"/>
      <c r="D8" s="560"/>
      <c r="E8" s="560"/>
      <c r="F8" s="560"/>
      <c r="G8" s="560"/>
      <c r="H8" s="560"/>
      <c r="I8" s="560"/>
      <c r="J8" s="560"/>
      <c r="K8" s="560"/>
      <c r="L8" s="560"/>
      <c r="M8" s="560"/>
      <c r="N8" s="577"/>
      <c r="O8" s="577"/>
    </row>
    <row r="9" spans="1:15" s="3" customFormat="1" ht="3.9" customHeight="1" thickTop="1">
      <c r="A9" s="139"/>
      <c r="B9" s="211"/>
      <c r="C9" s="211"/>
      <c r="D9" s="22"/>
      <c r="E9" s="22"/>
      <c r="F9" s="22"/>
      <c r="G9" s="22"/>
      <c r="H9" s="22"/>
      <c r="I9" s="22"/>
      <c r="J9" s="22"/>
      <c r="K9" s="22"/>
      <c r="L9" s="22"/>
    </row>
    <row r="10" spans="1:15" s="3" customFormat="1" ht="12" customHeight="1">
      <c r="A10" s="198" t="s">
        <v>470</v>
      </c>
      <c r="B10" s="186">
        <v>35545</v>
      </c>
      <c r="C10" s="186">
        <v>34385</v>
      </c>
      <c r="D10" s="186">
        <v>57944</v>
      </c>
      <c r="E10" s="186">
        <v>88446</v>
      </c>
      <c r="F10" s="186">
        <v>25619</v>
      </c>
      <c r="G10" s="186">
        <v>11265</v>
      </c>
      <c r="H10" s="186">
        <v>21509</v>
      </c>
      <c r="I10" s="186">
        <v>11076</v>
      </c>
      <c r="J10" s="186">
        <v>6180</v>
      </c>
      <c r="K10" s="186">
        <v>44751</v>
      </c>
      <c r="L10" s="186">
        <v>12922</v>
      </c>
      <c r="M10" s="186">
        <v>30014</v>
      </c>
      <c r="N10" s="186">
        <v>4902</v>
      </c>
      <c r="O10" s="185">
        <v>21564</v>
      </c>
    </row>
    <row r="11" spans="1:15" s="3" customFormat="1" ht="12" customHeight="1">
      <c r="A11" s="87" t="s">
        <v>469</v>
      </c>
      <c r="B11" s="186">
        <v>7006</v>
      </c>
      <c r="C11" s="186">
        <v>6830</v>
      </c>
      <c r="D11" s="186">
        <v>12219</v>
      </c>
      <c r="E11" s="186">
        <v>14604</v>
      </c>
      <c r="F11" s="186">
        <v>4076</v>
      </c>
      <c r="G11" s="186">
        <v>2886</v>
      </c>
      <c r="H11" s="186">
        <v>3232</v>
      </c>
      <c r="I11" s="186">
        <v>1873</v>
      </c>
      <c r="J11" s="186">
        <v>962</v>
      </c>
      <c r="K11" s="186">
        <v>7206</v>
      </c>
      <c r="L11" s="186">
        <v>2639</v>
      </c>
      <c r="M11" s="186">
        <v>4602</v>
      </c>
      <c r="N11" s="186">
        <v>948</v>
      </c>
      <c r="O11" s="185">
        <v>3666</v>
      </c>
    </row>
    <row r="12" spans="1:15" s="3" customFormat="1" ht="12" customHeight="1">
      <c r="A12" s="150" t="s">
        <v>468</v>
      </c>
      <c r="B12" s="74">
        <v>1953</v>
      </c>
      <c r="C12" s="74">
        <v>1893</v>
      </c>
      <c r="D12" s="74">
        <v>2986</v>
      </c>
      <c r="E12" s="74">
        <v>3830</v>
      </c>
      <c r="F12" s="74">
        <v>1039</v>
      </c>
      <c r="G12" s="74">
        <v>679</v>
      </c>
      <c r="H12" s="74">
        <v>731</v>
      </c>
      <c r="I12" s="74">
        <v>457</v>
      </c>
      <c r="J12" s="74">
        <v>237</v>
      </c>
      <c r="K12" s="74">
        <v>1758</v>
      </c>
      <c r="L12" s="74">
        <v>672</v>
      </c>
      <c r="M12" s="74">
        <v>1015</v>
      </c>
      <c r="N12" s="74">
        <v>214</v>
      </c>
      <c r="O12" s="150">
        <v>974</v>
      </c>
    </row>
    <row r="13" spans="1:15" s="3" customFormat="1" ht="12" customHeight="1">
      <c r="A13" s="150" t="s">
        <v>467</v>
      </c>
      <c r="B13" s="74">
        <v>1602</v>
      </c>
      <c r="C13" s="74">
        <v>1549</v>
      </c>
      <c r="D13" s="74">
        <v>3332</v>
      </c>
      <c r="E13" s="74">
        <v>3658</v>
      </c>
      <c r="F13" s="74">
        <v>936</v>
      </c>
      <c r="G13" s="74">
        <v>1021</v>
      </c>
      <c r="H13" s="74">
        <v>657</v>
      </c>
      <c r="I13" s="74">
        <v>418</v>
      </c>
      <c r="J13" s="74">
        <v>204</v>
      </c>
      <c r="K13" s="74">
        <v>1591</v>
      </c>
      <c r="L13" s="74">
        <v>673</v>
      </c>
      <c r="M13" s="74">
        <v>1103</v>
      </c>
      <c r="N13" s="74">
        <v>291</v>
      </c>
      <c r="O13" s="150">
        <v>936</v>
      </c>
    </row>
    <row r="14" spans="1:15" s="3" customFormat="1" ht="12" customHeight="1">
      <c r="A14" s="150" t="s">
        <v>466</v>
      </c>
      <c r="B14" s="74">
        <v>1736</v>
      </c>
      <c r="C14" s="74">
        <v>1720</v>
      </c>
      <c r="D14" s="74">
        <v>3418</v>
      </c>
      <c r="E14" s="74">
        <v>2992</v>
      </c>
      <c r="F14" s="74">
        <v>815</v>
      </c>
      <c r="G14" s="74">
        <v>642</v>
      </c>
      <c r="H14" s="74">
        <v>494</v>
      </c>
      <c r="I14" s="74">
        <v>321</v>
      </c>
      <c r="J14" s="74">
        <v>120</v>
      </c>
      <c r="K14" s="74">
        <v>1087</v>
      </c>
      <c r="L14" s="74">
        <v>497</v>
      </c>
      <c r="M14" s="74">
        <v>765</v>
      </c>
      <c r="N14" s="74">
        <v>159</v>
      </c>
      <c r="O14" s="150">
        <v>724</v>
      </c>
    </row>
    <row r="15" spans="1:15" s="3" customFormat="1" ht="12" customHeight="1">
      <c r="A15" s="150" t="s">
        <v>465</v>
      </c>
      <c r="B15" s="74">
        <v>1715</v>
      </c>
      <c r="C15" s="74">
        <v>1668</v>
      </c>
      <c r="D15" s="74">
        <v>2483</v>
      </c>
      <c r="E15" s="74">
        <v>4124</v>
      </c>
      <c r="F15" s="74">
        <v>1286</v>
      </c>
      <c r="G15" s="74">
        <v>544</v>
      </c>
      <c r="H15" s="74">
        <v>1350</v>
      </c>
      <c r="I15" s="74">
        <v>677</v>
      </c>
      <c r="J15" s="74">
        <v>401</v>
      </c>
      <c r="K15" s="74">
        <v>2770</v>
      </c>
      <c r="L15" s="74">
        <v>797</v>
      </c>
      <c r="M15" s="74">
        <v>1719</v>
      </c>
      <c r="N15" s="74">
        <v>284</v>
      </c>
      <c r="O15" s="150">
        <v>1032</v>
      </c>
    </row>
    <row r="16" spans="1:15" s="3" customFormat="1" ht="12" customHeight="1">
      <c r="A16" s="185" t="s">
        <v>464</v>
      </c>
      <c r="B16" s="186">
        <v>3335</v>
      </c>
      <c r="C16" s="186">
        <v>3216</v>
      </c>
      <c r="D16" s="186">
        <v>5778</v>
      </c>
      <c r="E16" s="186">
        <v>7826</v>
      </c>
      <c r="F16" s="186">
        <v>2383</v>
      </c>
      <c r="G16" s="186">
        <v>896</v>
      </c>
      <c r="H16" s="186">
        <v>1776</v>
      </c>
      <c r="I16" s="186">
        <v>1027</v>
      </c>
      <c r="J16" s="186">
        <v>543</v>
      </c>
      <c r="K16" s="186">
        <v>3793</v>
      </c>
      <c r="L16" s="186">
        <v>1235</v>
      </c>
      <c r="M16" s="186">
        <v>2525</v>
      </c>
      <c r="N16" s="186">
        <v>419</v>
      </c>
      <c r="O16" s="185">
        <v>2005</v>
      </c>
    </row>
    <row r="17" spans="1:15" s="3" customFormat="1" ht="12" customHeight="1">
      <c r="A17" s="150" t="s">
        <v>463</v>
      </c>
      <c r="B17" s="74">
        <v>767</v>
      </c>
      <c r="C17" s="74">
        <v>730</v>
      </c>
      <c r="D17" s="74">
        <v>1568</v>
      </c>
      <c r="E17" s="74">
        <v>1212</v>
      </c>
      <c r="F17" s="74">
        <v>400</v>
      </c>
      <c r="G17" s="74">
        <v>140</v>
      </c>
      <c r="H17" s="74">
        <v>200</v>
      </c>
      <c r="I17" s="74">
        <v>133</v>
      </c>
      <c r="J17" s="74">
        <v>47</v>
      </c>
      <c r="K17" s="74">
        <v>470</v>
      </c>
      <c r="L17" s="74">
        <v>198</v>
      </c>
      <c r="M17" s="74">
        <v>323</v>
      </c>
      <c r="N17" s="74">
        <v>72</v>
      </c>
      <c r="O17" s="150">
        <v>328</v>
      </c>
    </row>
    <row r="18" spans="1:15" s="3" customFormat="1" ht="12" customHeight="1">
      <c r="A18" s="150" t="s">
        <v>462</v>
      </c>
      <c r="B18" s="74">
        <v>1371</v>
      </c>
      <c r="C18" s="74">
        <v>1323</v>
      </c>
      <c r="D18" s="74">
        <v>2074</v>
      </c>
      <c r="E18" s="74">
        <v>3107</v>
      </c>
      <c r="F18" s="74">
        <v>910</v>
      </c>
      <c r="G18" s="74">
        <v>338</v>
      </c>
      <c r="H18" s="74">
        <v>736</v>
      </c>
      <c r="I18" s="74">
        <v>363</v>
      </c>
      <c r="J18" s="74">
        <v>261</v>
      </c>
      <c r="K18" s="74">
        <v>1669</v>
      </c>
      <c r="L18" s="74">
        <v>515</v>
      </c>
      <c r="M18" s="74">
        <v>1124</v>
      </c>
      <c r="N18" s="74">
        <v>151</v>
      </c>
      <c r="O18" s="150">
        <v>785</v>
      </c>
    </row>
    <row r="19" spans="1:15" s="3" customFormat="1" ht="12" customHeight="1">
      <c r="A19" s="150" t="s">
        <v>461</v>
      </c>
      <c r="B19" s="74">
        <v>901</v>
      </c>
      <c r="C19" s="74">
        <v>871</v>
      </c>
      <c r="D19" s="74">
        <v>1656</v>
      </c>
      <c r="E19" s="74">
        <v>2695</v>
      </c>
      <c r="F19" s="74">
        <v>844</v>
      </c>
      <c r="G19" s="74">
        <v>331</v>
      </c>
      <c r="H19" s="74">
        <v>628</v>
      </c>
      <c r="I19" s="74">
        <v>424</v>
      </c>
      <c r="J19" s="74">
        <v>181</v>
      </c>
      <c r="K19" s="74">
        <v>1284</v>
      </c>
      <c r="L19" s="74">
        <v>415</v>
      </c>
      <c r="M19" s="74">
        <v>803</v>
      </c>
      <c r="N19" s="74">
        <v>154</v>
      </c>
      <c r="O19" s="150">
        <v>643</v>
      </c>
    </row>
    <row r="20" spans="1:15" s="3" customFormat="1" ht="12" customHeight="1">
      <c r="A20" s="150" t="s">
        <v>460</v>
      </c>
      <c r="B20" s="74">
        <v>296</v>
      </c>
      <c r="C20" s="74">
        <v>292</v>
      </c>
      <c r="D20" s="74">
        <v>480</v>
      </c>
      <c r="E20" s="74">
        <v>812</v>
      </c>
      <c r="F20" s="74">
        <v>229</v>
      </c>
      <c r="G20" s="74">
        <v>87</v>
      </c>
      <c r="H20" s="74">
        <v>212</v>
      </c>
      <c r="I20" s="74">
        <v>107</v>
      </c>
      <c r="J20" s="74">
        <v>54</v>
      </c>
      <c r="K20" s="74">
        <v>370</v>
      </c>
      <c r="L20" s="74">
        <v>107</v>
      </c>
      <c r="M20" s="74">
        <v>275</v>
      </c>
      <c r="N20" s="74">
        <v>42</v>
      </c>
      <c r="O20" s="150">
        <v>249</v>
      </c>
    </row>
    <row r="21" spans="1:15" s="3" customFormat="1" ht="12" customHeight="1">
      <c r="A21" s="185" t="s">
        <v>459</v>
      </c>
      <c r="B21" s="186">
        <v>6127</v>
      </c>
      <c r="C21" s="186">
        <v>5938</v>
      </c>
      <c r="D21" s="186">
        <v>6950</v>
      </c>
      <c r="E21" s="186">
        <v>11532</v>
      </c>
      <c r="F21" s="186">
        <v>2927</v>
      </c>
      <c r="G21" s="186">
        <v>1047</v>
      </c>
      <c r="H21" s="186">
        <v>1690</v>
      </c>
      <c r="I21" s="186">
        <v>1224</v>
      </c>
      <c r="J21" s="186">
        <v>645</v>
      </c>
      <c r="K21" s="186">
        <v>4522</v>
      </c>
      <c r="L21" s="186">
        <v>1192</v>
      </c>
      <c r="M21" s="186">
        <v>3085</v>
      </c>
      <c r="N21" s="186">
        <v>508</v>
      </c>
      <c r="O21" s="185">
        <v>2269</v>
      </c>
    </row>
    <row r="22" spans="1:15" s="3" customFormat="1" ht="12" customHeight="1">
      <c r="A22" s="150" t="s">
        <v>458</v>
      </c>
      <c r="B22" s="74">
        <v>1666</v>
      </c>
      <c r="C22" s="74">
        <v>1609</v>
      </c>
      <c r="D22" s="74">
        <v>2086</v>
      </c>
      <c r="E22" s="74">
        <v>2716</v>
      </c>
      <c r="F22" s="74">
        <v>740</v>
      </c>
      <c r="G22" s="74">
        <v>243</v>
      </c>
      <c r="H22" s="74">
        <v>351</v>
      </c>
      <c r="I22" s="74">
        <v>233</v>
      </c>
      <c r="J22" s="74">
        <v>100</v>
      </c>
      <c r="K22" s="74">
        <v>911</v>
      </c>
      <c r="L22" s="74">
        <v>282</v>
      </c>
      <c r="M22" s="74">
        <v>553</v>
      </c>
      <c r="N22" s="74">
        <v>109</v>
      </c>
      <c r="O22" s="150">
        <v>564</v>
      </c>
    </row>
    <row r="23" spans="1:15" s="3" customFormat="1" ht="12" customHeight="1">
      <c r="A23" s="150" t="s">
        <v>457</v>
      </c>
      <c r="B23" s="74">
        <v>1186</v>
      </c>
      <c r="C23" s="74">
        <v>1156</v>
      </c>
      <c r="D23" s="74">
        <v>1700</v>
      </c>
      <c r="E23" s="74">
        <v>1829</v>
      </c>
      <c r="F23" s="74">
        <v>454</v>
      </c>
      <c r="G23" s="74">
        <v>144</v>
      </c>
      <c r="H23" s="74">
        <v>215</v>
      </c>
      <c r="I23" s="74">
        <v>172</v>
      </c>
      <c r="J23" s="74">
        <v>67</v>
      </c>
      <c r="K23" s="74">
        <v>548</v>
      </c>
      <c r="L23" s="74">
        <v>198</v>
      </c>
      <c r="M23" s="74">
        <v>333</v>
      </c>
      <c r="N23" s="74">
        <v>70</v>
      </c>
      <c r="O23" s="150">
        <v>375</v>
      </c>
    </row>
    <row r="24" spans="1:15" s="3" customFormat="1" ht="12" customHeight="1">
      <c r="A24" s="150" t="s">
        <v>456</v>
      </c>
      <c r="B24" s="74">
        <v>1037</v>
      </c>
      <c r="C24" s="74">
        <v>989</v>
      </c>
      <c r="D24" s="74">
        <v>950</v>
      </c>
      <c r="E24" s="74">
        <v>1861</v>
      </c>
      <c r="F24" s="74">
        <v>518</v>
      </c>
      <c r="G24" s="74">
        <v>179</v>
      </c>
      <c r="H24" s="74">
        <v>190</v>
      </c>
      <c r="I24" s="74">
        <v>145</v>
      </c>
      <c r="J24" s="74">
        <v>78</v>
      </c>
      <c r="K24" s="74">
        <v>493</v>
      </c>
      <c r="L24" s="74">
        <v>166</v>
      </c>
      <c r="M24" s="74">
        <v>383</v>
      </c>
      <c r="N24" s="74">
        <v>60</v>
      </c>
      <c r="O24" s="150">
        <v>317</v>
      </c>
    </row>
    <row r="25" spans="1:15" s="3" customFormat="1" ht="12" customHeight="1">
      <c r="A25" s="150" t="s">
        <v>455</v>
      </c>
      <c r="B25" s="74">
        <v>2238</v>
      </c>
      <c r="C25" s="74">
        <v>2184</v>
      </c>
      <c r="D25" s="74">
        <v>2214</v>
      </c>
      <c r="E25" s="74">
        <v>5126</v>
      </c>
      <c r="F25" s="74">
        <v>1215</v>
      </c>
      <c r="G25" s="74">
        <v>481</v>
      </c>
      <c r="H25" s="74">
        <v>934</v>
      </c>
      <c r="I25" s="74">
        <v>674</v>
      </c>
      <c r="J25" s="74">
        <v>400</v>
      </c>
      <c r="K25" s="74">
        <v>2570</v>
      </c>
      <c r="L25" s="74">
        <v>546</v>
      </c>
      <c r="M25" s="74">
        <v>1816</v>
      </c>
      <c r="N25" s="74">
        <v>269</v>
      </c>
      <c r="O25" s="150">
        <v>1013</v>
      </c>
    </row>
    <row r="26" spans="1:15" s="3" customFormat="1" ht="12" customHeight="1">
      <c r="A26" s="185" t="s">
        <v>454</v>
      </c>
      <c r="B26" s="186">
        <v>2967</v>
      </c>
      <c r="C26" s="186">
        <v>2880</v>
      </c>
      <c r="D26" s="186">
        <v>5096</v>
      </c>
      <c r="E26" s="186">
        <v>7751</v>
      </c>
      <c r="F26" s="186">
        <v>2506</v>
      </c>
      <c r="G26" s="186">
        <v>889</v>
      </c>
      <c r="H26" s="186">
        <v>2912</v>
      </c>
      <c r="I26" s="186">
        <v>1055</v>
      </c>
      <c r="J26" s="186">
        <v>605</v>
      </c>
      <c r="K26" s="186">
        <v>4994</v>
      </c>
      <c r="L26" s="186">
        <v>1181</v>
      </c>
      <c r="M26" s="186">
        <v>3354</v>
      </c>
      <c r="N26" s="186">
        <v>447</v>
      </c>
      <c r="O26" s="185">
        <v>2075</v>
      </c>
    </row>
    <row r="27" spans="1:15" s="3" customFormat="1" ht="12" customHeight="1">
      <c r="A27" s="150" t="s">
        <v>453</v>
      </c>
      <c r="B27" s="74">
        <v>786</v>
      </c>
      <c r="C27" s="74">
        <v>761</v>
      </c>
      <c r="D27" s="74">
        <v>1358</v>
      </c>
      <c r="E27" s="74">
        <v>1947</v>
      </c>
      <c r="F27" s="74">
        <v>515</v>
      </c>
      <c r="G27" s="74">
        <v>216</v>
      </c>
      <c r="H27" s="74">
        <v>540</v>
      </c>
      <c r="I27" s="74">
        <v>201</v>
      </c>
      <c r="J27" s="74">
        <v>104</v>
      </c>
      <c r="K27" s="74">
        <v>1010</v>
      </c>
      <c r="L27" s="74">
        <v>298</v>
      </c>
      <c r="M27" s="74">
        <v>577</v>
      </c>
      <c r="N27" s="74">
        <v>106</v>
      </c>
      <c r="O27" s="150">
        <v>553</v>
      </c>
    </row>
    <row r="28" spans="1:15" s="3" customFormat="1" ht="12" customHeight="1">
      <c r="A28" s="150" t="s">
        <v>452</v>
      </c>
      <c r="B28" s="74">
        <v>1221</v>
      </c>
      <c r="C28" s="74">
        <v>1194</v>
      </c>
      <c r="D28" s="74">
        <v>2067</v>
      </c>
      <c r="E28" s="74">
        <v>3071</v>
      </c>
      <c r="F28" s="74">
        <v>1037</v>
      </c>
      <c r="G28" s="74">
        <v>411</v>
      </c>
      <c r="H28" s="74">
        <v>1721</v>
      </c>
      <c r="I28" s="74">
        <v>540</v>
      </c>
      <c r="J28" s="74">
        <v>348</v>
      </c>
      <c r="K28" s="74">
        <v>2738</v>
      </c>
      <c r="L28" s="74">
        <v>526</v>
      </c>
      <c r="M28" s="74">
        <v>1530</v>
      </c>
      <c r="N28" s="74">
        <v>206</v>
      </c>
      <c r="O28" s="150">
        <v>834</v>
      </c>
    </row>
    <row r="29" spans="1:15" s="3" customFormat="1" ht="12" customHeight="1">
      <c r="A29" s="150" t="s">
        <v>451</v>
      </c>
      <c r="B29" s="74">
        <v>960</v>
      </c>
      <c r="C29" s="74">
        <v>925</v>
      </c>
      <c r="D29" s="74">
        <v>1671</v>
      </c>
      <c r="E29" s="74">
        <v>2733</v>
      </c>
      <c r="F29" s="74">
        <v>954</v>
      </c>
      <c r="G29" s="74">
        <v>262</v>
      </c>
      <c r="H29" s="74">
        <v>651</v>
      </c>
      <c r="I29" s="74">
        <v>314</v>
      </c>
      <c r="J29" s="74">
        <v>153</v>
      </c>
      <c r="K29" s="74">
        <v>1246</v>
      </c>
      <c r="L29" s="74">
        <v>357</v>
      </c>
      <c r="M29" s="74">
        <v>1247</v>
      </c>
      <c r="N29" s="74">
        <v>135</v>
      </c>
      <c r="O29" s="150">
        <v>688</v>
      </c>
    </row>
    <row r="30" spans="1:15" s="3" customFormat="1" ht="12" customHeight="1">
      <c r="A30" s="185" t="s">
        <v>450</v>
      </c>
      <c r="B30" s="186">
        <v>4359</v>
      </c>
      <c r="C30" s="186">
        <v>4212</v>
      </c>
      <c r="D30" s="186">
        <v>7650</v>
      </c>
      <c r="E30" s="186">
        <v>13289</v>
      </c>
      <c r="F30" s="186">
        <v>4415</v>
      </c>
      <c r="G30" s="186">
        <v>1710</v>
      </c>
      <c r="H30" s="186">
        <v>5183</v>
      </c>
      <c r="I30" s="186">
        <v>2036</v>
      </c>
      <c r="J30" s="186">
        <v>1381</v>
      </c>
      <c r="K30" s="186">
        <v>8985</v>
      </c>
      <c r="L30" s="186">
        <v>2260</v>
      </c>
      <c r="M30" s="186">
        <v>6798</v>
      </c>
      <c r="N30" s="186">
        <v>886</v>
      </c>
      <c r="O30" s="185">
        <v>3412</v>
      </c>
    </row>
    <row r="31" spans="1:15" s="3" customFormat="1" ht="12" customHeight="1">
      <c r="A31" s="150" t="s">
        <v>449</v>
      </c>
      <c r="B31" s="74">
        <v>720</v>
      </c>
      <c r="C31" s="74">
        <v>702</v>
      </c>
      <c r="D31" s="74">
        <v>1346</v>
      </c>
      <c r="E31" s="74">
        <v>1882</v>
      </c>
      <c r="F31" s="74">
        <v>662</v>
      </c>
      <c r="G31" s="74">
        <v>272</v>
      </c>
      <c r="H31" s="74">
        <v>543</v>
      </c>
      <c r="I31" s="74">
        <v>315</v>
      </c>
      <c r="J31" s="74">
        <v>156</v>
      </c>
      <c r="K31" s="74">
        <v>1052</v>
      </c>
      <c r="L31" s="74">
        <v>295</v>
      </c>
      <c r="M31" s="74">
        <v>695</v>
      </c>
      <c r="N31" s="74">
        <v>124</v>
      </c>
      <c r="O31" s="150">
        <v>443</v>
      </c>
    </row>
    <row r="32" spans="1:15" s="3" customFormat="1" ht="12" customHeight="1">
      <c r="A32" s="150" t="s">
        <v>448</v>
      </c>
      <c r="B32" s="74">
        <v>1790</v>
      </c>
      <c r="C32" s="74">
        <v>1719</v>
      </c>
      <c r="D32" s="74">
        <v>2922</v>
      </c>
      <c r="E32" s="74">
        <v>5980</v>
      </c>
      <c r="F32" s="74">
        <v>1872</v>
      </c>
      <c r="G32" s="74">
        <v>829</v>
      </c>
      <c r="H32" s="74">
        <v>3145</v>
      </c>
      <c r="I32" s="74">
        <v>934</v>
      </c>
      <c r="J32" s="74">
        <v>795</v>
      </c>
      <c r="K32" s="74">
        <v>5246</v>
      </c>
      <c r="L32" s="74">
        <v>1210</v>
      </c>
      <c r="M32" s="74">
        <v>4360</v>
      </c>
      <c r="N32" s="74">
        <v>468</v>
      </c>
      <c r="O32" s="150">
        <v>1505</v>
      </c>
    </row>
    <row r="33" spans="1:15" s="3" customFormat="1" ht="12" customHeight="1">
      <c r="A33" s="150" t="s">
        <v>447</v>
      </c>
      <c r="B33" s="74">
        <v>460</v>
      </c>
      <c r="C33" s="74">
        <v>439</v>
      </c>
      <c r="D33" s="74">
        <v>831</v>
      </c>
      <c r="E33" s="74">
        <v>1382</v>
      </c>
      <c r="F33" s="74">
        <v>491</v>
      </c>
      <c r="G33" s="74">
        <v>165</v>
      </c>
      <c r="H33" s="74">
        <v>400</v>
      </c>
      <c r="I33" s="74">
        <v>195</v>
      </c>
      <c r="J33" s="74">
        <v>144</v>
      </c>
      <c r="K33" s="74">
        <v>756</v>
      </c>
      <c r="L33" s="74">
        <v>180</v>
      </c>
      <c r="M33" s="74">
        <v>483</v>
      </c>
      <c r="N33" s="74">
        <v>71</v>
      </c>
      <c r="O33" s="150">
        <v>365</v>
      </c>
    </row>
    <row r="34" spans="1:15" s="3" customFormat="1" ht="12" customHeight="1">
      <c r="A34" s="150" t="s">
        <v>446</v>
      </c>
      <c r="B34" s="74">
        <v>741</v>
      </c>
      <c r="C34" s="74">
        <v>716</v>
      </c>
      <c r="D34" s="74">
        <v>1229</v>
      </c>
      <c r="E34" s="74">
        <v>2096</v>
      </c>
      <c r="F34" s="74">
        <v>749</v>
      </c>
      <c r="G34" s="74">
        <v>216</v>
      </c>
      <c r="H34" s="74">
        <v>513</v>
      </c>
      <c r="I34" s="74">
        <v>322</v>
      </c>
      <c r="J34" s="74">
        <v>144</v>
      </c>
      <c r="K34" s="74">
        <v>945</v>
      </c>
      <c r="L34" s="74">
        <v>292</v>
      </c>
      <c r="M34" s="74">
        <v>657</v>
      </c>
      <c r="N34" s="74">
        <v>113</v>
      </c>
      <c r="O34" s="150">
        <v>592</v>
      </c>
    </row>
    <row r="35" spans="1:15" s="3" customFormat="1" ht="12" customHeight="1">
      <c r="A35" s="150" t="s">
        <v>445</v>
      </c>
      <c r="B35" s="74">
        <v>368</v>
      </c>
      <c r="C35" s="74">
        <v>359</v>
      </c>
      <c r="D35" s="74">
        <v>765</v>
      </c>
      <c r="E35" s="74">
        <v>1165</v>
      </c>
      <c r="F35" s="74">
        <v>401</v>
      </c>
      <c r="G35" s="74">
        <v>132</v>
      </c>
      <c r="H35" s="74">
        <v>397</v>
      </c>
      <c r="I35" s="74">
        <v>179</v>
      </c>
      <c r="J35" s="74">
        <v>94</v>
      </c>
      <c r="K35" s="74">
        <v>631</v>
      </c>
      <c r="L35" s="74">
        <v>180</v>
      </c>
      <c r="M35" s="74">
        <v>344</v>
      </c>
      <c r="N35" s="74">
        <v>76</v>
      </c>
      <c r="O35" s="150">
        <v>304</v>
      </c>
    </row>
    <row r="36" spans="1:15" s="3" customFormat="1" ht="12" customHeight="1">
      <c r="A36" s="150" t="s">
        <v>444</v>
      </c>
      <c r="B36" s="74">
        <v>280</v>
      </c>
      <c r="C36" s="74">
        <v>277</v>
      </c>
      <c r="D36" s="74">
        <v>557</v>
      </c>
      <c r="E36" s="74">
        <v>784</v>
      </c>
      <c r="F36" s="74">
        <v>240</v>
      </c>
      <c r="G36" s="74">
        <v>96</v>
      </c>
      <c r="H36" s="74">
        <v>185</v>
      </c>
      <c r="I36" s="74">
        <v>91</v>
      </c>
      <c r="J36" s="74">
        <v>48</v>
      </c>
      <c r="K36" s="74">
        <v>355</v>
      </c>
      <c r="L36" s="74">
        <v>103</v>
      </c>
      <c r="M36" s="74">
        <v>259</v>
      </c>
      <c r="N36" s="74">
        <v>34</v>
      </c>
      <c r="O36" s="150">
        <v>203</v>
      </c>
    </row>
    <row r="37" spans="1:15" s="3" customFormat="1" ht="12" customHeight="1">
      <c r="A37" s="185" t="s">
        <v>443</v>
      </c>
      <c r="B37" s="186">
        <v>3763</v>
      </c>
      <c r="C37" s="186">
        <v>3678</v>
      </c>
      <c r="D37" s="186">
        <v>7184</v>
      </c>
      <c r="E37" s="186">
        <v>10441</v>
      </c>
      <c r="F37" s="186">
        <v>2551</v>
      </c>
      <c r="G37" s="186">
        <v>1334</v>
      </c>
      <c r="H37" s="186">
        <v>2027</v>
      </c>
      <c r="I37" s="186">
        <v>1146</v>
      </c>
      <c r="J37" s="186">
        <v>602</v>
      </c>
      <c r="K37" s="186">
        <v>4678</v>
      </c>
      <c r="L37" s="186">
        <v>1291</v>
      </c>
      <c r="M37" s="186">
        <v>2887</v>
      </c>
      <c r="N37" s="186">
        <v>671</v>
      </c>
      <c r="O37" s="185">
        <v>2944</v>
      </c>
    </row>
    <row r="38" spans="1:15" s="3" customFormat="1" ht="12" customHeight="1">
      <c r="A38" s="150" t="s">
        <v>442</v>
      </c>
      <c r="B38" s="74">
        <v>753</v>
      </c>
      <c r="C38" s="74">
        <v>738</v>
      </c>
      <c r="D38" s="74">
        <v>1255</v>
      </c>
      <c r="E38" s="74">
        <v>1471</v>
      </c>
      <c r="F38" s="74">
        <v>321</v>
      </c>
      <c r="G38" s="74">
        <v>187</v>
      </c>
      <c r="H38" s="74">
        <v>292</v>
      </c>
      <c r="I38" s="74">
        <v>160</v>
      </c>
      <c r="J38" s="74">
        <v>91</v>
      </c>
      <c r="K38" s="74">
        <v>714</v>
      </c>
      <c r="L38" s="74">
        <v>230</v>
      </c>
      <c r="M38" s="74">
        <v>422</v>
      </c>
      <c r="N38" s="74">
        <v>91</v>
      </c>
      <c r="O38" s="150">
        <v>417</v>
      </c>
    </row>
    <row r="39" spans="1:15" s="3" customFormat="1" ht="12" customHeight="1">
      <c r="A39" s="150" t="s">
        <v>441</v>
      </c>
      <c r="B39" s="74">
        <v>558</v>
      </c>
      <c r="C39" s="74">
        <v>541</v>
      </c>
      <c r="D39" s="74">
        <v>954</v>
      </c>
      <c r="E39" s="74">
        <v>1313</v>
      </c>
      <c r="F39" s="74">
        <v>357</v>
      </c>
      <c r="G39" s="74">
        <v>150</v>
      </c>
      <c r="H39" s="74">
        <v>239</v>
      </c>
      <c r="I39" s="74">
        <v>99</v>
      </c>
      <c r="J39" s="74">
        <v>57</v>
      </c>
      <c r="K39" s="74">
        <v>509</v>
      </c>
      <c r="L39" s="74">
        <v>158</v>
      </c>
      <c r="M39" s="74">
        <v>259</v>
      </c>
      <c r="N39" s="74">
        <v>69</v>
      </c>
      <c r="O39" s="150">
        <v>408</v>
      </c>
    </row>
    <row r="40" spans="1:15" s="3" customFormat="1" ht="12" customHeight="1">
      <c r="A40" s="150" t="s">
        <v>440</v>
      </c>
      <c r="B40" s="74">
        <v>864</v>
      </c>
      <c r="C40" s="74">
        <v>838</v>
      </c>
      <c r="D40" s="74">
        <v>1584</v>
      </c>
      <c r="E40" s="74">
        <v>2465</v>
      </c>
      <c r="F40" s="74">
        <v>588</v>
      </c>
      <c r="G40" s="74">
        <v>327</v>
      </c>
      <c r="H40" s="74">
        <v>419</v>
      </c>
      <c r="I40" s="74">
        <v>244</v>
      </c>
      <c r="J40" s="74">
        <v>123</v>
      </c>
      <c r="K40" s="74">
        <v>1016</v>
      </c>
      <c r="L40" s="74">
        <v>274</v>
      </c>
      <c r="M40" s="74">
        <v>701</v>
      </c>
      <c r="N40" s="74">
        <v>153</v>
      </c>
      <c r="O40" s="150">
        <v>699</v>
      </c>
    </row>
    <row r="41" spans="1:15" s="3" customFormat="1" ht="12" customHeight="1">
      <c r="A41" s="150" t="s">
        <v>439</v>
      </c>
      <c r="B41" s="74">
        <v>318</v>
      </c>
      <c r="C41" s="74">
        <v>311</v>
      </c>
      <c r="D41" s="74">
        <v>756</v>
      </c>
      <c r="E41" s="74">
        <v>1224</v>
      </c>
      <c r="F41" s="74">
        <v>311</v>
      </c>
      <c r="G41" s="74">
        <v>178</v>
      </c>
      <c r="H41" s="74">
        <v>233</v>
      </c>
      <c r="I41" s="74">
        <v>182</v>
      </c>
      <c r="J41" s="74">
        <v>92</v>
      </c>
      <c r="K41" s="74">
        <v>478</v>
      </c>
      <c r="L41" s="74">
        <v>132</v>
      </c>
      <c r="M41" s="74">
        <v>315</v>
      </c>
      <c r="N41" s="74">
        <v>77</v>
      </c>
      <c r="O41" s="150">
        <v>375</v>
      </c>
    </row>
    <row r="42" spans="1:15" s="3" customFormat="1" ht="12" customHeight="1">
      <c r="A42" s="150" t="s">
        <v>438</v>
      </c>
      <c r="B42" s="74">
        <v>894</v>
      </c>
      <c r="C42" s="74">
        <v>879</v>
      </c>
      <c r="D42" s="74">
        <v>1776</v>
      </c>
      <c r="E42" s="74">
        <v>2683</v>
      </c>
      <c r="F42" s="74">
        <v>674</v>
      </c>
      <c r="G42" s="74">
        <v>310</v>
      </c>
      <c r="H42" s="74">
        <v>591</v>
      </c>
      <c r="I42" s="74">
        <v>312</v>
      </c>
      <c r="J42" s="74">
        <v>176</v>
      </c>
      <c r="K42" s="74">
        <v>1352</v>
      </c>
      <c r="L42" s="74">
        <v>327</v>
      </c>
      <c r="M42" s="74">
        <v>849</v>
      </c>
      <c r="N42" s="74">
        <v>197</v>
      </c>
      <c r="O42" s="150">
        <v>703</v>
      </c>
    </row>
    <row r="43" spans="1:15" s="3" customFormat="1" ht="12" customHeight="1">
      <c r="A43" s="150" t="s">
        <v>437</v>
      </c>
      <c r="B43" s="74">
        <v>376</v>
      </c>
      <c r="C43" s="74">
        <v>371</v>
      </c>
      <c r="D43" s="74">
        <v>859</v>
      </c>
      <c r="E43" s="74">
        <v>1285</v>
      </c>
      <c r="F43" s="74">
        <v>300</v>
      </c>
      <c r="G43" s="74">
        <v>182</v>
      </c>
      <c r="H43" s="74">
        <v>253</v>
      </c>
      <c r="I43" s="74">
        <v>149</v>
      </c>
      <c r="J43" s="74">
        <v>63</v>
      </c>
      <c r="K43" s="74">
        <v>609</v>
      </c>
      <c r="L43" s="74">
        <v>170</v>
      </c>
      <c r="M43" s="74">
        <v>341</v>
      </c>
      <c r="N43" s="74">
        <v>84</v>
      </c>
      <c r="O43" s="150">
        <v>342</v>
      </c>
    </row>
    <row r="44" spans="1:15" s="3" customFormat="1" ht="12" customHeight="1">
      <c r="A44" s="185" t="s">
        <v>436</v>
      </c>
      <c r="B44" s="186">
        <v>4866</v>
      </c>
      <c r="C44" s="186">
        <v>4630</v>
      </c>
      <c r="D44" s="186">
        <v>7613</v>
      </c>
      <c r="E44" s="186">
        <v>15503</v>
      </c>
      <c r="F44" s="186">
        <v>4679</v>
      </c>
      <c r="G44" s="186">
        <v>1616</v>
      </c>
      <c r="H44" s="186">
        <v>2670</v>
      </c>
      <c r="I44" s="186">
        <v>1771</v>
      </c>
      <c r="J44" s="186">
        <v>873</v>
      </c>
      <c r="K44" s="186">
        <v>6244</v>
      </c>
      <c r="L44" s="186">
        <v>1917</v>
      </c>
      <c r="M44" s="186">
        <v>4158</v>
      </c>
      <c r="N44" s="186">
        <v>619</v>
      </c>
      <c r="O44" s="185">
        <v>3101</v>
      </c>
    </row>
    <row r="45" spans="1:15" s="3" customFormat="1" ht="12" customHeight="1">
      <c r="A45" s="150" t="s">
        <v>435</v>
      </c>
      <c r="B45" s="74">
        <v>1156</v>
      </c>
      <c r="C45" s="74">
        <v>1106</v>
      </c>
      <c r="D45" s="74">
        <v>1766</v>
      </c>
      <c r="E45" s="74">
        <v>3642</v>
      </c>
      <c r="F45" s="74">
        <v>1203</v>
      </c>
      <c r="G45" s="74">
        <v>374</v>
      </c>
      <c r="H45" s="74">
        <v>635</v>
      </c>
      <c r="I45" s="74">
        <v>368</v>
      </c>
      <c r="J45" s="74">
        <v>203</v>
      </c>
      <c r="K45" s="74">
        <v>1539</v>
      </c>
      <c r="L45" s="74">
        <v>457</v>
      </c>
      <c r="M45" s="74">
        <v>1042</v>
      </c>
      <c r="N45" s="74">
        <v>146</v>
      </c>
      <c r="O45" s="150">
        <v>747</v>
      </c>
    </row>
    <row r="46" spans="1:15" s="3" customFormat="1" ht="12" customHeight="1">
      <c r="A46" s="150" t="s">
        <v>434</v>
      </c>
      <c r="B46" s="74">
        <v>946</v>
      </c>
      <c r="C46" s="74">
        <v>911</v>
      </c>
      <c r="D46" s="74">
        <v>1488</v>
      </c>
      <c r="E46" s="74">
        <v>2835</v>
      </c>
      <c r="F46" s="74">
        <v>673</v>
      </c>
      <c r="G46" s="74">
        <v>306</v>
      </c>
      <c r="H46" s="74">
        <v>318</v>
      </c>
      <c r="I46" s="74">
        <v>249</v>
      </c>
      <c r="J46" s="74">
        <v>123</v>
      </c>
      <c r="K46" s="74">
        <v>873</v>
      </c>
      <c r="L46" s="74">
        <v>285</v>
      </c>
      <c r="M46" s="74">
        <v>561</v>
      </c>
      <c r="N46" s="74">
        <v>124</v>
      </c>
      <c r="O46" s="150">
        <v>435</v>
      </c>
    </row>
    <row r="47" spans="1:15" s="3" customFormat="1" ht="12" customHeight="1">
      <c r="A47" s="150" t="s">
        <v>433</v>
      </c>
      <c r="B47" s="74">
        <v>810</v>
      </c>
      <c r="C47" s="74">
        <v>770</v>
      </c>
      <c r="D47" s="74">
        <v>1283</v>
      </c>
      <c r="E47" s="74">
        <v>2527</v>
      </c>
      <c r="F47" s="74">
        <v>778</v>
      </c>
      <c r="G47" s="74">
        <v>290</v>
      </c>
      <c r="H47" s="74">
        <v>490</v>
      </c>
      <c r="I47" s="74">
        <v>305</v>
      </c>
      <c r="J47" s="74">
        <v>159</v>
      </c>
      <c r="K47" s="74">
        <v>1130</v>
      </c>
      <c r="L47" s="74">
        <v>336</v>
      </c>
      <c r="M47" s="74">
        <v>739</v>
      </c>
      <c r="N47" s="74">
        <v>92</v>
      </c>
      <c r="O47" s="150">
        <v>533</v>
      </c>
    </row>
    <row r="48" spans="1:15" s="3" customFormat="1" ht="12" customHeight="1">
      <c r="A48" s="150" t="s">
        <v>432</v>
      </c>
      <c r="B48" s="74">
        <v>723</v>
      </c>
      <c r="C48" s="74">
        <v>654</v>
      </c>
      <c r="D48" s="74">
        <v>978</v>
      </c>
      <c r="E48" s="74">
        <v>1719</v>
      </c>
      <c r="F48" s="74">
        <v>563</v>
      </c>
      <c r="G48" s="74">
        <v>175</v>
      </c>
      <c r="H48" s="74">
        <v>371</v>
      </c>
      <c r="I48" s="74">
        <v>222</v>
      </c>
      <c r="J48" s="74">
        <v>103</v>
      </c>
      <c r="K48" s="74">
        <v>786</v>
      </c>
      <c r="L48" s="74">
        <v>307</v>
      </c>
      <c r="M48" s="74">
        <v>530</v>
      </c>
      <c r="N48" s="74">
        <v>80</v>
      </c>
      <c r="O48" s="150">
        <v>419</v>
      </c>
    </row>
    <row r="49" spans="1:15" s="3" customFormat="1" ht="12" customHeight="1">
      <c r="A49" s="150" t="s">
        <v>431</v>
      </c>
      <c r="B49" s="74">
        <v>1231</v>
      </c>
      <c r="C49" s="74">
        <v>1189</v>
      </c>
      <c r="D49" s="74">
        <v>2098</v>
      </c>
      <c r="E49" s="74">
        <v>4780</v>
      </c>
      <c r="F49" s="74">
        <v>1462</v>
      </c>
      <c r="G49" s="74">
        <v>471</v>
      </c>
      <c r="H49" s="74">
        <v>856</v>
      </c>
      <c r="I49" s="74">
        <v>627</v>
      </c>
      <c r="J49" s="74">
        <v>285</v>
      </c>
      <c r="K49" s="74">
        <v>1916</v>
      </c>
      <c r="L49" s="74">
        <v>532</v>
      </c>
      <c r="M49" s="74">
        <v>1286</v>
      </c>
      <c r="N49" s="74">
        <v>177</v>
      </c>
      <c r="O49" s="150">
        <v>967</v>
      </c>
    </row>
    <row r="50" spans="1:15" s="3" customFormat="1" ht="12" customHeight="1">
      <c r="A50" s="185" t="s">
        <v>430</v>
      </c>
      <c r="B50" s="186">
        <v>3122</v>
      </c>
      <c r="C50" s="186">
        <v>3001</v>
      </c>
      <c r="D50" s="186">
        <v>5454</v>
      </c>
      <c r="E50" s="186">
        <v>7500</v>
      </c>
      <c r="F50" s="186">
        <v>2082</v>
      </c>
      <c r="G50" s="186">
        <v>887</v>
      </c>
      <c r="H50" s="186">
        <v>2019</v>
      </c>
      <c r="I50" s="186">
        <v>944</v>
      </c>
      <c r="J50" s="186">
        <v>569</v>
      </c>
      <c r="K50" s="186">
        <v>4329</v>
      </c>
      <c r="L50" s="186">
        <v>1207</v>
      </c>
      <c r="M50" s="186">
        <v>2605</v>
      </c>
      <c r="N50" s="186">
        <v>404</v>
      </c>
      <c r="O50" s="185">
        <v>2092</v>
      </c>
    </row>
    <row r="51" spans="1:15" s="3" customFormat="1" ht="12" customHeight="1">
      <c r="A51" s="150" t="s">
        <v>429</v>
      </c>
      <c r="B51" s="74">
        <v>971</v>
      </c>
      <c r="C51" s="74">
        <v>930</v>
      </c>
      <c r="D51" s="74">
        <v>1296</v>
      </c>
      <c r="E51" s="74">
        <v>1975</v>
      </c>
      <c r="F51" s="74">
        <v>547</v>
      </c>
      <c r="G51" s="74">
        <v>218</v>
      </c>
      <c r="H51" s="74">
        <v>592</v>
      </c>
      <c r="I51" s="74">
        <v>249</v>
      </c>
      <c r="J51" s="74">
        <v>175</v>
      </c>
      <c r="K51" s="74">
        <v>1256</v>
      </c>
      <c r="L51" s="74">
        <v>321</v>
      </c>
      <c r="M51" s="74">
        <v>762</v>
      </c>
      <c r="N51" s="74">
        <v>101</v>
      </c>
      <c r="O51" s="150">
        <v>553</v>
      </c>
    </row>
    <row r="52" spans="1:15" s="3" customFormat="1" ht="12" customHeight="1">
      <c r="A52" s="150" t="s">
        <v>428</v>
      </c>
      <c r="B52" s="74">
        <v>944</v>
      </c>
      <c r="C52" s="74">
        <v>911</v>
      </c>
      <c r="D52" s="74">
        <v>2188</v>
      </c>
      <c r="E52" s="74">
        <v>2287</v>
      </c>
      <c r="F52" s="74">
        <v>550</v>
      </c>
      <c r="G52" s="74">
        <v>255</v>
      </c>
      <c r="H52" s="74">
        <v>437</v>
      </c>
      <c r="I52" s="74">
        <v>229</v>
      </c>
      <c r="J52" s="74">
        <v>124</v>
      </c>
      <c r="K52" s="74">
        <v>1021</v>
      </c>
      <c r="L52" s="74">
        <v>329</v>
      </c>
      <c r="M52" s="74">
        <v>589</v>
      </c>
      <c r="N52" s="74">
        <v>132</v>
      </c>
      <c r="O52" s="150">
        <v>610</v>
      </c>
    </row>
    <row r="53" spans="1:15" s="3" customFormat="1" ht="12" customHeight="1">
      <c r="A53" s="150" t="s">
        <v>427</v>
      </c>
      <c r="B53" s="74">
        <v>449</v>
      </c>
      <c r="C53" s="74">
        <v>431</v>
      </c>
      <c r="D53" s="74">
        <v>685</v>
      </c>
      <c r="E53" s="74">
        <v>1024</v>
      </c>
      <c r="F53" s="74">
        <v>265</v>
      </c>
      <c r="G53" s="74">
        <v>124</v>
      </c>
      <c r="H53" s="74">
        <v>265</v>
      </c>
      <c r="I53" s="74">
        <v>111</v>
      </c>
      <c r="J53" s="74">
        <v>66</v>
      </c>
      <c r="K53" s="74">
        <v>542</v>
      </c>
      <c r="L53" s="74">
        <v>163</v>
      </c>
      <c r="M53" s="74">
        <v>306</v>
      </c>
      <c r="N53" s="74">
        <v>51</v>
      </c>
      <c r="O53" s="150">
        <v>304</v>
      </c>
    </row>
    <row r="54" spans="1:15" s="3" customFormat="1" ht="12" customHeight="1">
      <c r="A54" s="150" t="s">
        <v>426</v>
      </c>
      <c r="B54" s="74">
        <v>758</v>
      </c>
      <c r="C54" s="74">
        <v>729</v>
      </c>
      <c r="D54" s="74">
        <v>1285</v>
      </c>
      <c r="E54" s="74">
        <v>2214</v>
      </c>
      <c r="F54" s="74">
        <v>720</v>
      </c>
      <c r="G54" s="74">
        <v>290</v>
      </c>
      <c r="H54" s="74">
        <v>725</v>
      </c>
      <c r="I54" s="74">
        <v>355</v>
      </c>
      <c r="J54" s="74">
        <v>204</v>
      </c>
      <c r="K54" s="74">
        <v>1510</v>
      </c>
      <c r="L54" s="74">
        <v>394</v>
      </c>
      <c r="M54" s="74">
        <v>948</v>
      </c>
      <c r="N54" s="74">
        <v>120</v>
      </c>
      <c r="O54" s="150">
        <v>625</v>
      </c>
    </row>
    <row r="55" spans="1:15" s="268" customFormat="1" ht="3.9" customHeight="1"/>
    <row r="56" spans="1:15" s="3" customFormat="1" ht="18" customHeight="1">
      <c r="A56" s="3" t="s">
        <v>531</v>
      </c>
      <c r="B56"/>
      <c r="C56" s="55"/>
      <c r="D56"/>
      <c r="E56" s="55"/>
      <c r="F56"/>
      <c r="G56"/>
      <c r="H56"/>
      <c r="I56"/>
      <c r="J56"/>
      <c r="K56"/>
      <c r="L56"/>
      <c r="M56"/>
      <c r="N56"/>
      <c r="O56" s="55"/>
    </row>
    <row r="57" spans="1:15" s="3" customFormat="1" ht="12" customHeight="1">
      <c r="A57" s="3" t="s">
        <v>530</v>
      </c>
      <c r="B57"/>
      <c r="C57" s="55"/>
      <c r="D57"/>
      <c r="E57" s="55"/>
      <c r="F57"/>
      <c r="G57"/>
      <c r="H57"/>
      <c r="I57"/>
      <c r="J57"/>
      <c r="K57"/>
      <c r="L57"/>
      <c r="M57"/>
      <c r="N57"/>
      <c r="O57" s="55"/>
    </row>
    <row r="58" spans="1:15" s="3" customFormat="1" ht="12" customHeight="1">
      <c r="A58" s="143" t="s">
        <v>529</v>
      </c>
      <c r="B58"/>
      <c r="C58" s="65"/>
      <c r="D58"/>
      <c r="E58" s="65"/>
      <c r="F58"/>
      <c r="G58"/>
      <c r="H58"/>
      <c r="I58"/>
      <c r="J58"/>
      <c r="K58"/>
      <c r="L58"/>
      <c r="M58"/>
      <c r="N58"/>
      <c r="O58" s="65"/>
    </row>
    <row r="59" spans="1:15" s="3" customFormat="1" ht="12" customHeight="1">
      <c r="A59" s="143" t="s">
        <v>528</v>
      </c>
      <c r="B59"/>
      <c r="C59" s="65"/>
      <c r="D59"/>
      <c r="E59" s="65"/>
      <c r="F59"/>
      <c r="G59"/>
      <c r="H59"/>
      <c r="I59"/>
      <c r="J59"/>
      <c r="K59"/>
      <c r="L59"/>
      <c r="M59"/>
      <c r="N59"/>
      <c r="O59" s="65"/>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O6:O8"/>
    <mergeCell ref="A7:A8"/>
    <mergeCell ref="C7:C8"/>
    <mergeCell ref="A5:A6"/>
    <mergeCell ref="B5:O5"/>
    <mergeCell ref="B6:B8"/>
    <mergeCell ref="K6:K8"/>
    <mergeCell ref="D6:D8"/>
    <mergeCell ref="E6:E8"/>
    <mergeCell ref="F6:F8"/>
    <mergeCell ref="G6:G8"/>
    <mergeCell ref="I6:I8"/>
    <mergeCell ref="J6:J8"/>
    <mergeCell ref="H6:H8"/>
    <mergeCell ref="M6:M8"/>
    <mergeCell ref="N6:N8"/>
    <mergeCell ref="L6:L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5"/>
  <sheetViews>
    <sheetView zoomScaleNormal="100" workbookViewId="0">
      <selection activeCell="L3" sqref="L3"/>
    </sheetView>
  </sheetViews>
  <sheetFormatPr defaultColWidth="8.88671875" defaultRowHeight="13.2"/>
  <cols>
    <col min="1" max="1" width="5.44140625" style="269" customWidth="1"/>
    <col min="2" max="2" width="19.6640625" style="269" customWidth="1"/>
    <col min="3" max="4" width="12.6640625" style="281" customWidth="1"/>
    <col min="5" max="5" width="15.44140625" style="281" customWidth="1"/>
    <col min="6" max="6" width="12.6640625" style="390" customWidth="1"/>
    <col min="7" max="7" width="12.6640625" style="281" customWidth="1"/>
    <col min="8" max="8" width="12.6640625" style="390" customWidth="1"/>
    <col min="9" max="9" width="12.6640625" style="281" customWidth="1"/>
    <col min="10" max="10" width="12.6640625" style="390" customWidth="1"/>
    <col min="11" max="11" width="12.6640625" style="281" customWidth="1"/>
    <col min="12" max="12" width="12.6640625" style="390" customWidth="1"/>
    <col min="13" max="13" width="12.6640625" style="281" customWidth="1"/>
    <col min="14" max="16384" width="8.88671875" style="269"/>
  </cols>
  <sheetData>
    <row r="1" spans="1:13" ht="15.6">
      <c r="A1" s="401" t="s">
        <v>970</v>
      </c>
      <c r="B1" s="401"/>
      <c r="C1" s="401"/>
      <c r="D1" s="401"/>
      <c r="E1" s="401"/>
    </row>
    <row r="2" spans="1:13" ht="15">
      <c r="A2" s="400" t="s">
        <v>969</v>
      </c>
      <c r="B2" s="400"/>
      <c r="C2" s="400"/>
      <c r="D2" s="400"/>
      <c r="E2" s="400"/>
      <c r="F2" s="399"/>
    </row>
    <row r="3" spans="1:13">
      <c r="A3" s="269" t="s">
        <v>968</v>
      </c>
      <c r="G3" s="340"/>
      <c r="H3" s="269"/>
      <c r="I3" s="340"/>
      <c r="L3" s="340" t="s">
        <v>1</v>
      </c>
      <c r="M3" s="268"/>
    </row>
    <row r="4" spans="1:13">
      <c r="A4" s="273" t="s">
        <v>967</v>
      </c>
      <c r="L4" s="341" t="s">
        <v>3</v>
      </c>
      <c r="M4" s="268"/>
    </row>
    <row r="5" spans="1:13" s="268" customFormat="1" ht="30" customHeight="1">
      <c r="A5" s="708" t="s">
        <v>630</v>
      </c>
      <c r="B5" s="905"/>
      <c r="C5" s="898" t="s">
        <v>966</v>
      </c>
      <c r="D5" s="398"/>
      <c r="E5" s="820" t="s">
        <v>965</v>
      </c>
      <c r="F5" s="706" t="s">
        <v>964</v>
      </c>
      <c r="G5" s="706"/>
      <c r="H5" s="706"/>
      <c r="I5" s="706"/>
      <c r="J5" s="706"/>
      <c r="K5" s="706"/>
      <c r="L5" s="706"/>
      <c r="M5" s="704"/>
    </row>
    <row r="6" spans="1:13" s="268" customFormat="1" ht="30.75" customHeight="1">
      <c r="A6" s="906"/>
      <c r="B6" s="907"/>
      <c r="C6" s="899"/>
      <c r="D6" s="820" t="s">
        <v>963</v>
      </c>
      <c r="E6" s="820"/>
      <c r="F6" s="706" t="s">
        <v>962</v>
      </c>
      <c r="G6" s="706"/>
      <c r="H6" s="706"/>
      <c r="I6" s="706"/>
      <c r="J6" s="706" t="s">
        <v>961</v>
      </c>
      <c r="K6" s="706"/>
      <c r="L6" s="706"/>
      <c r="M6" s="704"/>
    </row>
    <row r="7" spans="1:13" s="268" customFormat="1" ht="63.75" customHeight="1">
      <c r="A7" s="901" t="s">
        <v>960</v>
      </c>
      <c r="B7" s="902"/>
      <c r="C7" s="900"/>
      <c r="D7" s="820"/>
      <c r="E7" s="820"/>
      <c r="F7" s="706" t="s">
        <v>958</v>
      </c>
      <c r="G7" s="706"/>
      <c r="H7" s="706" t="s">
        <v>959</v>
      </c>
      <c r="I7" s="706"/>
      <c r="J7" s="706" t="s">
        <v>958</v>
      </c>
      <c r="K7" s="706"/>
      <c r="L7" s="706" t="s">
        <v>957</v>
      </c>
      <c r="M7" s="704"/>
    </row>
    <row r="8" spans="1:13" s="268" customFormat="1" ht="33" customHeight="1" thickBot="1">
      <c r="A8" s="903"/>
      <c r="B8" s="904"/>
      <c r="C8" s="897" t="s">
        <v>14</v>
      </c>
      <c r="D8" s="897"/>
      <c r="E8" s="821"/>
      <c r="F8" s="396" t="s">
        <v>956</v>
      </c>
      <c r="G8" s="397" t="s">
        <v>14</v>
      </c>
      <c r="H8" s="396" t="s">
        <v>956</v>
      </c>
      <c r="I8" s="397" t="s">
        <v>14</v>
      </c>
      <c r="J8" s="396" t="s">
        <v>956</v>
      </c>
      <c r="K8" s="397" t="s">
        <v>14</v>
      </c>
      <c r="L8" s="396" t="s">
        <v>956</v>
      </c>
      <c r="M8" s="395" t="s">
        <v>14</v>
      </c>
    </row>
    <row r="9" spans="1:13" s="268" customFormat="1" ht="3.9" customHeight="1" thickTop="1">
      <c r="C9" s="394"/>
      <c r="D9" s="394"/>
      <c r="E9" s="394"/>
      <c r="F9" s="393"/>
      <c r="G9" s="394"/>
      <c r="H9" s="393"/>
      <c r="I9" s="394"/>
      <c r="J9" s="393"/>
      <c r="K9" s="394"/>
      <c r="L9" s="393"/>
      <c r="M9" s="255"/>
    </row>
    <row r="10" spans="1:13" s="268" customFormat="1">
      <c r="A10" s="263">
        <v>2022</v>
      </c>
      <c r="B10" s="287" t="s">
        <v>16</v>
      </c>
      <c r="C10" s="257" t="s">
        <v>1438</v>
      </c>
      <c r="D10" s="392" t="s">
        <v>1439</v>
      </c>
      <c r="E10" s="257">
        <v>5.2</v>
      </c>
      <c r="F10" s="391" t="s">
        <v>1481</v>
      </c>
      <c r="G10" s="257">
        <v>112</v>
      </c>
      <c r="H10" s="391">
        <v>6285.45</v>
      </c>
      <c r="I10" s="257">
        <v>112.2</v>
      </c>
      <c r="J10" s="391">
        <v>6653.67</v>
      </c>
      <c r="K10" s="257">
        <v>113</v>
      </c>
      <c r="L10" s="391">
        <v>6652.73</v>
      </c>
      <c r="M10" s="262">
        <v>113</v>
      </c>
    </row>
    <row r="11" spans="1:13" s="268" customFormat="1">
      <c r="A11" s="263">
        <v>2023</v>
      </c>
      <c r="B11" s="287" t="s">
        <v>16</v>
      </c>
      <c r="C11" s="257" t="s">
        <v>1440</v>
      </c>
      <c r="D11" s="392">
        <v>101.2</v>
      </c>
      <c r="E11" s="257">
        <v>5.0999999999999996</v>
      </c>
      <c r="F11" s="391" t="s">
        <v>1480</v>
      </c>
      <c r="G11" s="257" t="s">
        <v>1477</v>
      </c>
      <c r="H11" s="391">
        <v>7089.33</v>
      </c>
      <c r="I11" s="257">
        <v>112.5</v>
      </c>
      <c r="J11" s="391">
        <v>7444.39</v>
      </c>
      <c r="K11" s="257">
        <v>111.9</v>
      </c>
      <c r="L11" s="391">
        <v>7443.28</v>
      </c>
      <c r="M11" s="262">
        <v>111.9</v>
      </c>
    </row>
    <row r="12" spans="1:13" s="268" customFormat="1" ht="18" customHeight="1">
      <c r="A12" s="263">
        <v>2023</v>
      </c>
      <c r="B12" s="287" t="s">
        <v>201</v>
      </c>
      <c r="C12" s="257">
        <v>99.4</v>
      </c>
      <c r="D12" s="257">
        <v>101</v>
      </c>
      <c r="E12" s="257">
        <v>5.0999999999999996</v>
      </c>
      <c r="F12" s="391">
        <v>7005.76</v>
      </c>
      <c r="G12" s="257">
        <v>113.8</v>
      </c>
      <c r="H12" s="391">
        <v>7004.27</v>
      </c>
      <c r="I12" s="257">
        <v>113.8</v>
      </c>
      <c r="J12" s="391">
        <v>7365.35</v>
      </c>
      <c r="K12" s="257">
        <v>112.2</v>
      </c>
      <c r="L12" s="391">
        <v>7364.3</v>
      </c>
      <c r="M12" s="262">
        <v>112.2</v>
      </c>
    </row>
    <row r="13" spans="1:13" s="268" customFormat="1" ht="11.4">
      <c r="A13" s="263">
        <v>2023</v>
      </c>
      <c r="B13" s="287" t="s">
        <v>200</v>
      </c>
      <c r="C13" s="257">
        <v>100.5</v>
      </c>
      <c r="D13" s="257">
        <v>101.1</v>
      </c>
      <c r="E13" s="257">
        <v>5</v>
      </c>
      <c r="F13" s="391">
        <v>7194.95</v>
      </c>
      <c r="G13" s="257">
        <v>111</v>
      </c>
      <c r="H13" s="391">
        <v>7192.56</v>
      </c>
      <c r="I13" s="257">
        <v>106.8</v>
      </c>
      <c r="J13" s="391">
        <v>7465.32</v>
      </c>
      <c r="K13" s="257">
        <v>110.8</v>
      </c>
      <c r="L13" s="391">
        <v>7462.25</v>
      </c>
      <c r="M13" s="262">
        <v>110.8</v>
      </c>
    </row>
    <row r="14" spans="1:13" s="268" customFormat="1" ht="11.4">
      <c r="A14" s="263">
        <v>2023</v>
      </c>
      <c r="B14" s="287" t="s">
        <v>199</v>
      </c>
      <c r="C14" s="257">
        <v>101</v>
      </c>
      <c r="D14" s="257" t="s">
        <v>1478</v>
      </c>
      <c r="E14" s="257">
        <v>5.0999999999999996</v>
      </c>
      <c r="F14" s="391">
        <v>7540.36</v>
      </c>
      <c r="G14" s="257">
        <v>112</v>
      </c>
      <c r="H14" s="391">
        <v>7539.5</v>
      </c>
      <c r="I14" s="257">
        <v>112</v>
      </c>
      <c r="J14" s="391">
        <v>7767.85</v>
      </c>
      <c r="K14" s="257">
        <v>111.5</v>
      </c>
      <c r="L14" s="391">
        <v>7767.61</v>
      </c>
      <c r="M14" s="262">
        <v>111.5</v>
      </c>
    </row>
    <row r="15" spans="1:13" s="268" customFormat="1" ht="18" customHeight="1">
      <c r="A15" s="263">
        <v>2024</v>
      </c>
      <c r="B15" s="287" t="s">
        <v>99</v>
      </c>
      <c r="C15" s="257" t="s">
        <v>1479</v>
      </c>
      <c r="D15" s="257" t="s">
        <v>1478</v>
      </c>
      <c r="E15" s="257">
        <v>5.3</v>
      </c>
      <c r="F15" s="391">
        <v>8147.38</v>
      </c>
      <c r="G15" s="257">
        <v>114.4</v>
      </c>
      <c r="H15" s="391" t="s">
        <v>17</v>
      </c>
      <c r="I15" s="257" t="s">
        <v>17</v>
      </c>
      <c r="J15" s="391">
        <v>8077.01</v>
      </c>
      <c r="K15" s="257">
        <v>112.5</v>
      </c>
      <c r="L15" s="391">
        <v>8076.79</v>
      </c>
      <c r="M15" s="262">
        <v>112.5</v>
      </c>
    </row>
    <row r="16" spans="1:13" s="268" customFormat="1" ht="11.4">
      <c r="A16" s="263">
        <v>2024</v>
      </c>
      <c r="B16" s="287" t="s">
        <v>201</v>
      </c>
      <c r="C16" s="257">
        <v>103.2</v>
      </c>
      <c r="D16" s="257">
        <v>102.2</v>
      </c>
      <c r="E16" s="257">
        <v>4.9000000000000004</v>
      </c>
      <c r="F16" s="391">
        <v>8038.41</v>
      </c>
      <c r="G16" s="257">
        <v>114.7</v>
      </c>
      <c r="H16" s="391" t="s">
        <v>17</v>
      </c>
      <c r="I16" s="257" t="s">
        <v>17</v>
      </c>
      <c r="J16" s="391">
        <v>8168.67</v>
      </c>
      <c r="K16" s="257">
        <v>110.9</v>
      </c>
      <c r="L16" s="391">
        <v>8167.77</v>
      </c>
      <c r="M16" s="262">
        <v>110.9</v>
      </c>
    </row>
    <row r="17" spans="1:17" s="268" customFormat="1" ht="11.4">
      <c r="A17" s="263">
        <v>2024</v>
      </c>
      <c r="B17" s="287" t="s">
        <v>200</v>
      </c>
      <c r="C17" s="257" t="s">
        <v>17</v>
      </c>
      <c r="D17" s="257" t="s">
        <v>17</v>
      </c>
      <c r="E17" s="257">
        <v>5</v>
      </c>
      <c r="F17" s="391">
        <v>8161.62</v>
      </c>
      <c r="G17" s="257">
        <v>113.4</v>
      </c>
      <c r="H17" s="391" t="s">
        <v>17</v>
      </c>
      <c r="I17" s="257" t="s">
        <v>17</v>
      </c>
      <c r="J17" s="391">
        <v>8269.1299999999992</v>
      </c>
      <c r="K17" s="257">
        <v>110.8</v>
      </c>
      <c r="L17" s="391">
        <v>8266.2999999999993</v>
      </c>
      <c r="M17" s="262">
        <v>110.8</v>
      </c>
    </row>
    <row r="18" spans="1:17" s="268" customFormat="1" ht="18" customHeight="1">
      <c r="A18" s="263">
        <v>2023</v>
      </c>
      <c r="B18" s="287" t="s">
        <v>21</v>
      </c>
      <c r="C18" s="257" t="s">
        <v>17</v>
      </c>
      <c r="D18" s="257" t="s">
        <v>17</v>
      </c>
      <c r="E18" s="257">
        <v>5</v>
      </c>
      <c r="F18" s="391" t="s">
        <v>17</v>
      </c>
      <c r="G18" s="391" t="s">
        <v>17</v>
      </c>
      <c r="H18" s="391" t="s">
        <v>17</v>
      </c>
      <c r="I18" s="391" t="s">
        <v>17</v>
      </c>
      <c r="J18" s="391">
        <v>7485.12</v>
      </c>
      <c r="K18" s="262">
        <v>110.4</v>
      </c>
      <c r="L18" s="391">
        <v>7481.45</v>
      </c>
      <c r="M18" s="262">
        <v>110.4</v>
      </c>
      <c r="O18" s="255"/>
      <c r="Q18" s="255"/>
    </row>
    <row r="19" spans="1:17" s="268" customFormat="1" ht="11.4">
      <c r="A19" s="263">
        <v>2023</v>
      </c>
      <c r="B19" s="287" t="s">
        <v>22</v>
      </c>
      <c r="C19" s="257" t="s">
        <v>17</v>
      </c>
      <c r="D19" s="257" t="s">
        <v>17</v>
      </c>
      <c r="E19" s="257">
        <v>5</v>
      </c>
      <c r="F19" s="391" t="s">
        <v>17</v>
      </c>
      <c r="G19" s="391" t="s">
        <v>17</v>
      </c>
      <c r="H19" s="391" t="s">
        <v>17</v>
      </c>
      <c r="I19" s="391" t="s">
        <v>17</v>
      </c>
      <c r="J19" s="391">
        <v>7368.97</v>
      </c>
      <c r="K19" s="262">
        <v>111.9</v>
      </c>
      <c r="L19" s="391">
        <v>7363.57</v>
      </c>
      <c r="M19" s="262">
        <v>111.9</v>
      </c>
      <c r="O19" s="255"/>
      <c r="Q19" s="255"/>
    </row>
    <row r="20" spans="1:17" s="268" customFormat="1" ht="11.4">
      <c r="A20" s="263">
        <v>2023</v>
      </c>
      <c r="B20" s="287" t="s">
        <v>23</v>
      </c>
      <c r="C20" s="257">
        <v>100.5</v>
      </c>
      <c r="D20" s="257">
        <v>101.1</v>
      </c>
      <c r="E20" s="257">
        <v>5</v>
      </c>
      <c r="F20" s="286">
        <v>7194.95</v>
      </c>
      <c r="G20" s="254">
        <v>111</v>
      </c>
      <c r="H20" s="391">
        <v>7192.56</v>
      </c>
      <c r="I20" s="257">
        <v>106.8</v>
      </c>
      <c r="J20" s="391">
        <v>7379.88</v>
      </c>
      <c r="K20" s="262">
        <v>110.3</v>
      </c>
      <c r="L20" s="391">
        <v>7379.76</v>
      </c>
      <c r="M20" s="262">
        <v>110.3</v>
      </c>
      <c r="O20" s="255"/>
      <c r="Q20" s="255"/>
    </row>
    <row r="21" spans="1:17" s="268" customFormat="1" ht="11.4">
      <c r="A21" s="263">
        <v>2023</v>
      </c>
      <c r="B21" s="287">
        <v>10</v>
      </c>
      <c r="C21" s="257" t="s">
        <v>17</v>
      </c>
      <c r="D21" s="257" t="s">
        <v>17</v>
      </c>
      <c r="E21" s="257">
        <v>5</v>
      </c>
      <c r="F21" s="391" t="s">
        <v>17</v>
      </c>
      <c r="G21" s="391" t="s">
        <v>17</v>
      </c>
      <c r="H21" s="391" t="s">
        <v>17</v>
      </c>
      <c r="I21" s="391" t="s">
        <v>17</v>
      </c>
      <c r="J21" s="391">
        <v>7544.98</v>
      </c>
      <c r="K21" s="262">
        <v>112.8</v>
      </c>
      <c r="L21" s="391">
        <v>7544.64</v>
      </c>
      <c r="M21" s="262">
        <v>112.8</v>
      </c>
      <c r="O21" s="255"/>
      <c r="Q21" s="255"/>
    </row>
    <row r="22" spans="1:17" s="268" customFormat="1" ht="11.4">
      <c r="A22" s="263">
        <v>2023</v>
      </c>
      <c r="B22" s="287">
        <v>11</v>
      </c>
      <c r="C22" s="257" t="s">
        <v>17</v>
      </c>
      <c r="D22" s="257" t="s">
        <v>17</v>
      </c>
      <c r="E22" s="257">
        <v>5</v>
      </c>
      <c r="F22" s="391" t="s">
        <v>17</v>
      </c>
      <c r="G22" s="391" t="s">
        <v>17</v>
      </c>
      <c r="H22" s="391" t="s">
        <v>17</v>
      </c>
      <c r="I22" s="391" t="s">
        <v>17</v>
      </c>
      <c r="J22" s="391">
        <v>7670.19</v>
      </c>
      <c r="K22" s="262">
        <v>111.8</v>
      </c>
      <c r="L22" s="391">
        <v>7670.12</v>
      </c>
      <c r="M22" s="262">
        <v>111.8</v>
      </c>
      <c r="O22" s="255"/>
      <c r="Q22" s="255"/>
    </row>
    <row r="23" spans="1:17" s="268" customFormat="1" ht="11.4">
      <c r="A23" s="263">
        <v>2023</v>
      </c>
      <c r="B23" s="287">
        <v>12</v>
      </c>
      <c r="C23" s="257">
        <v>101</v>
      </c>
      <c r="D23" s="257" t="s">
        <v>1478</v>
      </c>
      <c r="E23" s="257">
        <v>5.0999999999999996</v>
      </c>
      <c r="F23" s="286">
        <v>7540.36</v>
      </c>
      <c r="G23" s="254">
        <v>112</v>
      </c>
      <c r="H23" s="391">
        <v>7539.5</v>
      </c>
      <c r="I23" s="257">
        <v>112</v>
      </c>
      <c r="J23" s="391">
        <v>8032.96</v>
      </c>
      <c r="K23" s="262">
        <v>109.6</v>
      </c>
      <c r="L23" s="391">
        <v>8032.63</v>
      </c>
      <c r="M23" s="262">
        <v>109.6</v>
      </c>
      <c r="O23" s="255"/>
      <c r="Q23" s="255"/>
    </row>
    <row r="24" spans="1:17" s="268" customFormat="1" ht="18" customHeight="1">
      <c r="A24" s="263">
        <v>2024</v>
      </c>
      <c r="B24" s="287" t="s">
        <v>24</v>
      </c>
      <c r="C24" s="257" t="s">
        <v>17</v>
      </c>
      <c r="D24" s="257" t="s">
        <v>17</v>
      </c>
      <c r="E24" s="257">
        <v>5.4</v>
      </c>
      <c r="F24" s="391" t="s">
        <v>17</v>
      </c>
      <c r="G24" s="391" t="s">
        <v>17</v>
      </c>
      <c r="H24" s="391" t="s">
        <v>17</v>
      </c>
      <c r="I24" s="391" t="s">
        <v>17</v>
      </c>
      <c r="J24" s="391">
        <v>7768.35</v>
      </c>
      <c r="K24" s="262">
        <v>112.8</v>
      </c>
      <c r="L24" s="391">
        <v>7768.33</v>
      </c>
      <c r="M24" s="262">
        <v>112.8</v>
      </c>
      <c r="O24" s="255"/>
      <c r="Q24" s="255"/>
    </row>
    <row r="25" spans="1:17" s="268" customFormat="1" ht="11.4">
      <c r="A25" s="263">
        <v>2024</v>
      </c>
      <c r="B25" s="287" t="s">
        <v>25</v>
      </c>
      <c r="C25" s="257" t="s">
        <v>17</v>
      </c>
      <c r="D25" s="257" t="s">
        <v>17</v>
      </c>
      <c r="E25" s="257">
        <v>5.4</v>
      </c>
      <c r="F25" s="391" t="s">
        <v>17</v>
      </c>
      <c r="G25" s="391" t="s">
        <v>17</v>
      </c>
      <c r="H25" s="391" t="s">
        <v>17</v>
      </c>
      <c r="I25" s="391" t="s">
        <v>17</v>
      </c>
      <c r="J25" s="391">
        <v>7978.99</v>
      </c>
      <c r="K25" s="262">
        <v>112.9</v>
      </c>
      <c r="L25" s="391">
        <v>7978.85</v>
      </c>
      <c r="M25" s="262">
        <v>112.9</v>
      </c>
      <c r="O25" s="255"/>
      <c r="Q25" s="255"/>
    </row>
    <row r="26" spans="1:17" s="268" customFormat="1" ht="11.4">
      <c r="A26" s="263">
        <v>2024</v>
      </c>
      <c r="B26" s="287" t="s">
        <v>26</v>
      </c>
      <c r="C26" s="257" t="s">
        <v>1479</v>
      </c>
      <c r="D26" s="257" t="s">
        <v>1478</v>
      </c>
      <c r="E26" s="257">
        <v>5.3</v>
      </c>
      <c r="F26" s="286">
        <v>8147.38</v>
      </c>
      <c r="G26" s="254">
        <v>114.4</v>
      </c>
      <c r="H26" s="391" t="s">
        <v>17</v>
      </c>
      <c r="I26" s="257" t="s">
        <v>17</v>
      </c>
      <c r="J26" s="391">
        <v>8408.7900000000009</v>
      </c>
      <c r="K26" s="262">
        <v>112</v>
      </c>
      <c r="L26" s="391">
        <v>8408.17</v>
      </c>
      <c r="M26" s="262">
        <v>112</v>
      </c>
      <c r="O26" s="255"/>
      <c r="Q26" s="255"/>
    </row>
    <row r="27" spans="1:17" s="268" customFormat="1" ht="11.4">
      <c r="A27" s="263">
        <v>2024</v>
      </c>
      <c r="B27" s="287" t="s">
        <v>18</v>
      </c>
      <c r="C27" s="257" t="s">
        <v>17</v>
      </c>
      <c r="D27" s="257" t="s">
        <v>17</v>
      </c>
      <c r="E27" s="257">
        <v>5.0999999999999996</v>
      </c>
      <c r="F27" s="337" t="s">
        <v>17</v>
      </c>
      <c r="G27" s="337" t="s">
        <v>17</v>
      </c>
      <c r="H27" s="391" t="s">
        <v>17</v>
      </c>
      <c r="I27" s="257" t="s">
        <v>17</v>
      </c>
      <c r="J27" s="391">
        <v>8271.99</v>
      </c>
      <c r="K27" s="262">
        <v>111.3</v>
      </c>
      <c r="L27" s="391">
        <v>8271.5300000000007</v>
      </c>
      <c r="M27" s="262">
        <v>111.3</v>
      </c>
      <c r="O27" s="255"/>
      <c r="Q27" s="255"/>
    </row>
    <row r="28" spans="1:17" s="268" customFormat="1" ht="11.4">
      <c r="A28" s="263">
        <v>2024</v>
      </c>
      <c r="B28" s="287" t="s">
        <v>19</v>
      </c>
      <c r="C28" s="257" t="s">
        <v>17</v>
      </c>
      <c r="D28" s="257" t="s">
        <v>17</v>
      </c>
      <c r="E28" s="257">
        <v>5</v>
      </c>
      <c r="F28" s="337" t="s">
        <v>17</v>
      </c>
      <c r="G28" s="337" t="s">
        <v>17</v>
      </c>
      <c r="H28" s="391" t="s">
        <v>17</v>
      </c>
      <c r="I28" s="257" t="s">
        <v>17</v>
      </c>
      <c r="J28" s="391">
        <v>7999.69</v>
      </c>
      <c r="K28" s="262">
        <v>111.4</v>
      </c>
      <c r="L28" s="391">
        <v>7998.81</v>
      </c>
      <c r="M28" s="262">
        <v>111.4</v>
      </c>
      <c r="O28" s="255"/>
      <c r="Q28" s="255"/>
    </row>
    <row r="29" spans="1:17" s="268" customFormat="1" ht="11.4">
      <c r="A29" s="263">
        <v>2024</v>
      </c>
      <c r="B29" s="287" t="s">
        <v>20</v>
      </c>
      <c r="C29" s="257">
        <v>103.2</v>
      </c>
      <c r="D29" s="257">
        <v>102.2</v>
      </c>
      <c r="E29" s="257">
        <v>4.9000000000000004</v>
      </c>
      <c r="F29" s="286">
        <v>8038.41</v>
      </c>
      <c r="G29" s="254">
        <v>114.7</v>
      </c>
      <c r="H29" s="391" t="s">
        <v>17</v>
      </c>
      <c r="I29" s="257" t="s">
        <v>17</v>
      </c>
      <c r="J29" s="391">
        <v>8144.83</v>
      </c>
      <c r="K29" s="262">
        <v>111</v>
      </c>
      <c r="L29" s="391">
        <v>8143.51</v>
      </c>
      <c r="M29" s="262">
        <v>111</v>
      </c>
      <c r="O29" s="255"/>
      <c r="Q29" s="255"/>
    </row>
    <row r="30" spans="1:17" s="268" customFormat="1" ht="11.4">
      <c r="A30" s="263">
        <v>2024</v>
      </c>
      <c r="B30" s="287" t="s">
        <v>21</v>
      </c>
      <c r="C30" s="257" t="s">
        <v>17</v>
      </c>
      <c r="D30" s="257" t="s">
        <v>17</v>
      </c>
      <c r="E30" s="257">
        <v>5</v>
      </c>
      <c r="F30" s="337" t="s">
        <v>17</v>
      </c>
      <c r="G30" s="337" t="s">
        <v>17</v>
      </c>
      <c r="H30" s="391" t="s">
        <v>17</v>
      </c>
      <c r="I30" s="257" t="s">
        <v>17</v>
      </c>
      <c r="J30" s="391">
        <v>8278.6299999999992</v>
      </c>
      <c r="K30" s="262">
        <v>110.6</v>
      </c>
      <c r="L30" s="391">
        <v>8277.81</v>
      </c>
      <c r="M30" s="262">
        <v>110.6</v>
      </c>
      <c r="O30" s="255"/>
      <c r="Q30" s="255"/>
    </row>
    <row r="31" spans="1:17" s="268" customFormat="1" ht="11.4">
      <c r="A31" s="263">
        <v>2024</v>
      </c>
      <c r="B31" s="287" t="s">
        <v>22</v>
      </c>
      <c r="C31" s="257" t="s">
        <v>17</v>
      </c>
      <c r="D31" s="257" t="s">
        <v>17</v>
      </c>
      <c r="E31" s="257">
        <v>5</v>
      </c>
      <c r="F31" s="337" t="s">
        <v>17</v>
      </c>
      <c r="G31" s="337" t="s">
        <v>17</v>
      </c>
      <c r="H31" s="391" t="s">
        <v>17</v>
      </c>
      <c r="I31" s="257" t="s">
        <v>17</v>
      </c>
      <c r="J31" s="391">
        <v>8189.74</v>
      </c>
      <c r="K31" s="262">
        <v>111.1</v>
      </c>
      <c r="L31" s="391">
        <v>8182.08</v>
      </c>
      <c r="M31" s="262">
        <v>111.1</v>
      </c>
      <c r="O31" s="255"/>
      <c r="Q31" s="255"/>
    </row>
    <row r="32" spans="1:17" s="268" customFormat="1" ht="11.4">
      <c r="A32" s="263">
        <v>2024</v>
      </c>
      <c r="B32" s="287" t="s">
        <v>23</v>
      </c>
      <c r="C32" s="257" t="s">
        <v>17</v>
      </c>
      <c r="D32" s="257" t="s">
        <v>17</v>
      </c>
      <c r="E32" s="257">
        <v>5</v>
      </c>
      <c r="F32" s="391">
        <v>8161.62</v>
      </c>
      <c r="G32" s="257">
        <v>113.4</v>
      </c>
      <c r="H32" s="391" t="s">
        <v>17</v>
      </c>
      <c r="I32" s="257" t="s">
        <v>17</v>
      </c>
      <c r="J32" s="391">
        <v>8140.98</v>
      </c>
      <c r="K32" s="262">
        <v>110.3</v>
      </c>
      <c r="L32" s="391">
        <v>8140.95</v>
      </c>
      <c r="M32" s="262">
        <v>110.3</v>
      </c>
      <c r="O32" s="255"/>
      <c r="Q32" s="255"/>
    </row>
    <row r="33" spans="1:13" s="268" customFormat="1" ht="3.9" customHeight="1">
      <c r="C33" s="255"/>
      <c r="D33" s="255"/>
      <c r="E33" s="255"/>
      <c r="F33" s="285"/>
      <c r="G33" s="255"/>
      <c r="H33" s="285"/>
      <c r="I33" s="255"/>
      <c r="J33" s="285"/>
      <c r="K33" s="255"/>
      <c r="L33" s="285"/>
      <c r="M33" s="255"/>
    </row>
    <row r="34" spans="1:13" s="268" customFormat="1" ht="26.25" customHeight="1">
      <c r="A34" s="742" t="s">
        <v>1169</v>
      </c>
      <c r="B34" s="742"/>
      <c r="C34" s="742"/>
      <c r="D34" s="742"/>
      <c r="E34" s="742"/>
      <c r="F34" s="742"/>
      <c r="G34" s="742"/>
      <c r="H34" s="742"/>
      <c r="I34" s="742"/>
      <c r="J34" s="742"/>
      <c r="K34" s="742"/>
      <c r="L34" s="742"/>
      <c r="M34" s="742"/>
    </row>
    <row r="35" spans="1:13" s="268" customFormat="1" ht="25.5" customHeight="1">
      <c r="A35" s="664" t="s">
        <v>1168</v>
      </c>
      <c r="B35" s="664"/>
      <c r="C35" s="664"/>
      <c r="D35" s="664"/>
      <c r="E35" s="664"/>
      <c r="F35" s="664"/>
      <c r="G35" s="664"/>
      <c r="H35" s="664"/>
      <c r="I35" s="664"/>
      <c r="J35" s="664"/>
      <c r="K35" s="664"/>
      <c r="L35" s="664"/>
      <c r="M35" s="664"/>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4"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33"/>
  <sheetViews>
    <sheetView topLeftCell="B1" workbookViewId="0">
      <selection activeCell="I35" sqref="I35"/>
    </sheetView>
  </sheetViews>
  <sheetFormatPr defaultColWidth="9.109375" defaultRowHeight="13.2"/>
  <cols>
    <col min="1" max="1" width="5.44140625" style="269" customWidth="1"/>
    <col min="2" max="2" width="22.33203125" style="269" customWidth="1"/>
    <col min="3" max="14" width="9.5546875" style="269" customWidth="1"/>
    <col min="15" max="16384" width="9.109375" style="269"/>
  </cols>
  <sheetData>
    <row r="1" spans="1:14">
      <c r="A1" s="269" t="s">
        <v>979</v>
      </c>
      <c r="H1" s="234"/>
      <c r="J1" s="234"/>
      <c r="M1" s="234" t="s">
        <v>1</v>
      </c>
      <c r="N1" s="268"/>
    </row>
    <row r="2" spans="1:14">
      <c r="A2" s="273" t="s">
        <v>978</v>
      </c>
      <c r="M2" s="230" t="s">
        <v>3</v>
      </c>
      <c r="N2" s="268"/>
    </row>
    <row r="3" spans="1:14" s="268" customFormat="1" ht="37.5" customHeight="1">
      <c r="A3" s="708" t="s">
        <v>630</v>
      </c>
      <c r="B3" s="905"/>
      <c r="C3" s="706" t="s">
        <v>977</v>
      </c>
      <c r="D3" s="706"/>
      <c r="E3" s="706"/>
      <c r="F3" s="706"/>
      <c r="G3" s="706"/>
      <c r="H3" s="706"/>
      <c r="I3" s="706"/>
      <c r="J3" s="706"/>
      <c r="K3" s="706"/>
      <c r="L3" s="706"/>
      <c r="M3" s="706"/>
      <c r="N3" s="704"/>
    </row>
    <row r="4" spans="1:14" s="268" customFormat="1" ht="30.75" customHeight="1">
      <c r="A4" s="906"/>
      <c r="B4" s="907"/>
      <c r="C4" s="706" t="s">
        <v>976</v>
      </c>
      <c r="D4" s="706"/>
      <c r="E4" s="706"/>
      <c r="F4" s="706" t="s">
        <v>975</v>
      </c>
      <c r="G4" s="706"/>
      <c r="H4" s="706"/>
      <c r="I4" s="706"/>
      <c r="J4" s="706"/>
      <c r="K4" s="706"/>
      <c r="L4" s="706"/>
      <c r="M4" s="706"/>
      <c r="N4" s="704"/>
    </row>
    <row r="5" spans="1:14" s="268" customFormat="1" ht="98.25" customHeight="1">
      <c r="A5" s="901" t="s">
        <v>974</v>
      </c>
      <c r="B5" s="902"/>
      <c r="C5" s="706"/>
      <c r="D5" s="706"/>
      <c r="E5" s="706"/>
      <c r="F5" s="706" t="s">
        <v>675</v>
      </c>
      <c r="G5" s="706"/>
      <c r="H5" s="706"/>
      <c r="I5" s="706" t="s">
        <v>973</v>
      </c>
      <c r="J5" s="706"/>
      <c r="K5" s="706"/>
      <c r="L5" s="706" t="s">
        <v>841</v>
      </c>
      <c r="M5" s="706"/>
      <c r="N5" s="704"/>
    </row>
    <row r="6" spans="1:14" s="268" customFormat="1" ht="33.75" customHeight="1" thickBot="1">
      <c r="A6" s="903"/>
      <c r="B6" s="904"/>
      <c r="C6" s="404" t="s">
        <v>14</v>
      </c>
      <c r="D6" s="404" t="s">
        <v>15</v>
      </c>
      <c r="E6" s="404" t="s">
        <v>972</v>
      </c>
      <c r="F6" s="404" t="s">
        <v>14</v>
      </c>
      <c r="G6" s="404" t="s">
        <v>15</v>
      </c>
      <c r="H6" s="404" t="s">
        <v>972</v>
      </c>
      <c r="I6" s="404" t="s">
        <v>14</v>
      </c>
      <c r="J6" s="404" t="s">
        <v>15</v>
      </c>
      <c r="K6" s="404" t="s">
        <v>972</v>
      </c>
      <c r="L6" s="404" t="s">
        <v>14</v>
      </c>
      <c r="M6" s="404" t="s">
        <v>15</v>
      </c>
      <c r="N6" s="403" t="s">
        <v>972</v>
      </c>
    </row>
    <row r="7" spans="1:14" s="268" customFormat="1" ht="3.9" customHeight="1" thickTop="1">
      <c r="A7" s="308"/>
      <c r="B7" s="308"/>
      <c r="C7" s="309"/>
      <c r="D7" s="402"/>
      <c r="E7" s="309"/>
      <c r="F7" s="309"/>
      <c r="G7" s="309"/>
      <c r="H7" s="309"/>
      <c r="I7" s="309"/>
      <c r="J7" s="309"/>
      <c r="K7" s="309"/>
      <c r="L7" s="309"/>
      <c r="M7" s="309"/>
    </row>
    <row r="8" spans="1:14" s="268" customFormat="1" ht="11.4">
      <c r="A8" s="263">
        <v>2022</v>
      </c>
      <c r="B8" s="287" t="s">
        <v>16</v>
      </c>
      <c r="C8" s="257">
        <v>114.4</v>
      </c>
      <c r="D8" s="257" t="s">
        <v>17</v>
      </c>
      <c r="E8" s="257">
        <v>110</v>
      </c>
      <c r="F8" s="257">
        <v>122.4</v>
      </c>
      <c r="G8" s="257" t="s">
        <v>17</v>
      </c>
      <c r="H8" s="257" t="s">
        <v>17</v>
      </c>
      <c r="I8" s="257">
        <v>126.2</v>
      </c>
      <c r="J8" s="257" t="s">
        <v>17</v>
      </c>
      <c r="K8" s="257" t="s">
        <v>17</v>
      </c>
      <c r="L8" s="257">
        <v>118.8</v>
      </c>
      <c r="M8" s="294" t="s">
        <v>17</v>
      </c>
      <c r="N8" s="294" t="s">
        <v>17</v>
      </c>
    </row>
    <row r="9" spans="1:14" s="268" customFormat="1" ht="11.4">
      <c r="A9" s="263">
        <v>2023</v>
      </c>
      <c r="B9" s="287" t="s">
        <v>16</v>
      </c>
      <c r="C9" s="257">
        <v>111.4</v>
      </c>
      <c r="D9" s="257" t="s">
        <v>17</v>
      </c>
      <c r="E9" s="257">
        <v>105.2</v>
      </c>
      <c r="F9" s="257">
        <v>102.4</v>
      </c>
      <c r="G9" s="257" t="s">
        <v>17</v>
      </c>
      <c r="H9" s="257" t="s">
        <v>17</v>
      </c>
      <c r="I9" s="257">
        <v>112.8</v>
      </c>
      <c r="J9" s="257" t="s">
        <v>17</v>
      </c>
      <c r="K9" s="257" t="s">
        <v>17</v>
      </c>
      <c r="L9" s="257">
        <v>98.3</v>
      </c>
      <c r="M9" s="294" t="s">
        <v>17</v>
      </c>
      <c r="N9" s="294" t="s">
        <v>17</v>
      </c>
    </row>
    <row r="10" spans="1:14" s="268" customFormat="1" ht="18" customHeight="1">
      <c r="A10" s="263">
        <v>2023</v>
      </c>
      <c r="B10" s="287" t="s">
        <v>201</v>
      </c>
      <c r="C10" s="257">
        <v>113.1</v>
      </c>
      <c r="D10" s="257">
        <v>101.9</v>
      </c>
      <c r="E10" s="257">
        <v>105.7</v>
      </c>
      <c r="F10" s="257">
        <v>103.1</v>
      </c>
      <c r="G10" s="257">
        <v>96.6</v>
      </c>
      <c r="H10" s="257" t="s">
        <v>17</v>
      </c>
      <c r="I10" s="257">
        <v>115.9</v>
      </c>
      <c r="J10" s="257">
        <v>98.9</v>
      </c>
      <c r="K10" s="257" t="s">
        <v>17</v>
      </c>
      <c r="L10" s="257">
        <v>98.2</v>
      </c>
      <c r="M10" s="257">
        <v>97.2</v>
      </c>
      <c r="N10" s="294" t="s">
        <v>17</v>
      </c>
    </row>
    <row r="11" spans="1:14" s="268" customFormat="1" ht="11.4">
      <c r="A11" s="263">
        <v>2023</v>
      </c>
      <c r="B11" s="287" t="s">
        <v>200</v>
      </c>
      <c r="C11" s="257">
        <v>109.7</v>
      </c>
      <c r="D11" s="257">
        <v>99.7</v>
      </c>
      <c r="E11" s="257">
        <v>105.4</v>
      </c>
      <c r="F11" s="294">
        <v>97.4</v>
      </c>
      <c r="G11" s="294">
        <v>97.8</v>
      </c>
      <c r="H11" s="257" t="s">
        <v>17</v>
      </c>
      <c r="I11" s="257">
        <v>107.2</v>
      </c>
      <c r="J11" s="257">
        <v>96.1</v>
      </c>
      <c r="K11" s="257" t="s">
        <v>17</v>
      </c>
      <c r="L11" s="257">
        <v>94.3</v>
      </c>
      <c r="M11" s="294">
        <v>97.8</v>
      </c>
      <c r="N11" s="294" t="s">
        <v>17</v>
      </c>
    </row>
    <row r="12" spans="1:14" s="268" customFormat="1" ht="11.4">
      <c r="A12" s="263">
        <v>2023</v>
      </c>
      <c r="B12" s="287" t="s">
        <v>199</v>
      </c>
      <c r="C12" s="257">
        <v>106.4</v>
      </c>
      <c r="D12" s="257">
        <v>100.5</v>
      </c>
      <c r="E12" s="257">
        <v>105.9</v>
      </c>
      <c r="F12" s="294">
        <v>94.6</v>
      </c>
      <c r="G12" s="294">
        <v>98.4</v>
      </c>
      <c r="H12" s="294" t="s">
        <v>17</v>
      </c>
      <c r="I12" s="257">
        <v>103.2</v>
      </c>
      <c r="J12" s="257">
        <v>98.5</v>
      </c>
      <c r="K12" s="294" t="s">
        <v>17</v>
      </c>
      <c r="L12" s="257">
        <v>92</v>
      </c>
      <c r="M12" s="294">
        <v>98.3</v>
      </c>
      <c r="N12" s="294" t="s">
        <v>17</v>
      </c>
    </row>
    <row r="13" spans="1:14" s="268" customFormat="1" ht="18" customHeight="1">
      <c r="A13" s="263">
        <v>2024</v>
      </c>
      <c r="B13" s="287" t="s">
        <v>99</v>
      </c>
      <c r="C13" s="257">
        <v>102.8</v>
      </c>
      <c r="D13" s="257">
        <v>100.9</v>
      </c>
      <c r="E13" s="257">
        <v>100.7</v>
      </c>
      <c r="F13" s="294">
        <v>89.8</v>
      </c>
      <c r="G13" s="294">
        <v>96.7</v>
      </c>
      <c r="H13" s="294" t="s">
        <v>17</v>
      </c>
      <c r="I13" s="257">
        <v>87.6</v>
      </c>
      <c r="J13" s="257">
        <v>93.5</v>
      </c>
      <c r="K13" s="294" t="s">
        <v>17</v>
      </c>
      <c r="L13" s="257">
        <v>90.6</v>
      </c>
      <c r="M13" s="294">
        <v>97.8</v>
      </c>
      <c r="N13" s="294" t="s">
        <v>17</v>
      </c>
    </row>
    <row r="14" spans="1:14" s="268" customFormat="1" ht="11.4">
      <c r="A14" s="263">
        <v>2024</v>
      </c>
      <c r="B14" s="287" t="s">
        <v>201</v>
      </c>
      <c r="C14" s="294">
        <v>102.5</v>
      </c>
      <c r="D14" s="294">
        <v>101.4</v>
      </c>
      <c r="E14" s="257">
        <v>102.1</v>
      </c>
      <c r="F14" s="294">
        <v>92.9</v>
      </c>
      <c r="G14" s="294">
        <v>99.9</v>
      </c>
      <c r="H14" s="294" t="s">
        <v>17</v>
      </c>
      <c r="I14" s="294">
        <v>93.4</v>
      </c>
      <c r="J14" s="294">
        <v>105.5</v>
      </c>
      <c r="K14" s="294" t="s">
        <v>17</v>
      </c>
      <c r="L14" s="294">
        <v>93.7</v>
      </c>
      <c r="M14" s="294">
        <v>99.6</v>
      </c>
      <c r="N14" s="294" t="s">
        <v>17</v>
      </c>
    </row>
    <row r="15" spans="1:14" s="268" customFormat="1" ht="11.4">
      <c r="A15" s="263">
        <v>2024</v>
      </c>
      <c r="B15" s="287" t="s">
        <v>200</v>
      </c>
      <c r="C15" s="294">
        <v>104.5</v>
      </c>
      <c r="D15" s="294">
        <v>101.6</v>
      </c>
      <c r="E15" s="257">
        <v>103.8</v>
      </c>
      <c r="F15" s="294">
        <v>94.4</v>
      </c>
      <c r="G15" s="294">
        <v>99.4</v>
      </c>
      <c r="H15" s="294" t="s">
        <v>17</v>
      </c>
      <c r="I15" s="294">
        <v>93.5</v>
      </c>
      <c r="J15" s="294">
        <v>96.3</v>
      </c>
      <c r="K15" s="294" t="s">
        <v>17</v>
      </c>
      <c r="L15" s="294">
        <v>95.2</v>
      </c>
      <c r="M15" s="294">
        <v>88.2</v>
      </c>
      <c r="N15" s="294" t="s">
        <v>17</v>
      </c>
    </row>
    <row r="16" spans="1:14" s="268" customFormat="1" ht="18" customHeight="1">
      <c r="A16" s="263">
        <v>2023</v>
      </c>
      <c r="B16" s="287" t="s">
        <v>21</v>
      </c>
      <c r="C16" s="294">
        <v>110.8</v>
      </c>
      <c r="D16" s="294">
        <v>99.8</v>
      </c>
      <c r="E16" s="257">
        <v>105.5</v>
      </c>
      <c r="F16" s="294">
        <v>97.9</v>
      </c>
      <c r="G16" s="294">
        <v>98.9</v>
      </c>
      <c r="H16" s="294">
        <v>95.9</v>
      </c>
      <c r="I16" s="294">
        <v>113.8</v>
      </c>
      <c r="J16" s="294">
        <v>97.4</v>
      </c>
      <c r="K16" s="294">
        <v>104.4</v>
      </c>
      <c r="L16" s="294">
        <v>93.9</v>
      </c>
      <c r="M16" s="294">
        <v>98.9</v>
      </c>
      <c r="N16" s="294">
        <v>94.1</v>
      </c>
    </row>
    <row r="17" spans="1:14" s="268" customFormat="1" ht="11.4">
      <c r="A17" s="263">
        <v>2023</v>
      </c>
      <c r="B17" s="287" t="s">
        <v>22</v>
      </c>
      <c r="C17" s="294">
        <v>110.1</v>
      </c>
      <c r="D17" s="294">
        <v>100</v>
      </c>
      <c r="E17" s="257">
        <v>105.5</v>
      </c>
      <c r="F17" s="294">
        <v>97.1</v>
      </c>
      <c r="G17" s="294">
        <v>99.9</v>
      </c>
      <c r="H17" s="294">
        <v>95.8</v>
      </c>
      <c r="I17" s="294">
        <v>105.6</v>
      </c>
      <c r="J17" s="294">
        <v>99.3</v>
      </c>
      <c r="K17" s="294">
        <v>103.7</v>
      </c>
      <c r="L17" s="294">
        <v>94.5</v>
      </c>
      <c r="M17" s="294">
        <v>100.1</v>
      </c>
      <c r="N17" s="294">
        <v>94.2</v>
      </c>
    </row>
    <row r="18" spans="1:14" s="268" customFormat="1" ht="11.4">
      <c r="A18" s="263">
        <v>2023</v>
      </c>
      <c r="B18" s="287" t="s">
        <v>23</v>
      </c>
      <c r="C18" s="294">
        <v>108.2</v>
      </c>
      <c r="D18" s="294">
        <v>99.6</v>
      </c>
      <c r="E18" s="257">
        <v>105.1</v>
      </c>
      <c r="F18" s="294">
        <v>97.3</v>
      </c>
      <c r="G18" s="294">
        <v>100.3</v>
      </c>
      <c r="H18" s="294">
        <v>96.1</v>
      </c>
      <c r="I18" s="294">
        <v>102.8</v>
      </c>
      <c r="J18" s="294">
        <v>102.4</v>
      </c>
      <c r="K18" s="294">
        <v>106.2</v>
      </c>
      <c r="L18" s="294">
        <v>94.5</v>
      </c>
      <c r="M18" s="294">
        <v>100.4</v>
      </c>
      <c r="N18" s="294">
        <v>94.6</v>
      </c>
    </row>
    <row r="19" spans="1:14" s="268" customFormat="1" ht="11.4">
      <c r="A19" s="263">
        <v>2023</v>
      </c>
      <c r="B19" s="287">
        <v>10</v>
      </c>
      <c r="C19" s="294">
        <v>106.6</v>
      </c>
      <c r="D19" s="294">
        <v>100.3</v>
      </c>
      <c r="E19" s="257">
        <v>105.3</v>
      </c>
      <c r="F19" s="294">
        <v>95.8</v>
      </c>
      <c r="G19" s="294">
        <v>99.4</v>
      </c>
      <c r="H19" s="294">
        <v>95.5</v>
      </c>
      <c r="I19" s="294">
        <v>104.3</v>
      </c>
      <c r="J19" s="294">
        <v>98.6</v>
      </c>
      <c r="K19" s="294">
        <v>104.7</v>
      </c>
      <c r="L19" s="294">
        <v>92.1</v>
      </c>
      <c r="M19" s="294">
        <v>99</v>
      </c>
      <c r="N19" s="294">
        <v>93.7</v>
      </c>
    </row>
    <row r="20" spans="1:14" s="268" customFormat="1" ht="11.4">
      <c r="A20" s="263">
        <v>2023</v>
      </c>
      <c r="B20" s="287">
        <v>11</v>
      </c>
      <c r="C20" s="294">
        <v>106.6</v>
      </c>
      <c r="D20" s="294">
        <v>100.7</v>
      </c>
      <c r="E20" s="257">
        <v>106.1</v>
      </c>
      <c r="F20" s="294">
        <v>94.9</v>
      </c>
      <c r="G20" s="294">
        <v>98.8</v>
      </c>
      <c r="H20" s="294">
        <v>94.4</v>
      </c>
      <c r="I20" s="294">
        <v>103.3</v>
      </c>
      <c r="J20" s="294">
        <v>98</v>
      </c>
      <c r="K20" s="294">
        <v>102.6</v>
      </c>
      <c r="L20" s="294">
        <v>92.3</v>
      </c>
      <c r="M20" s="294">
        <v>99.1</v>
      </c>
      <c r="N20" s="294">
        <v>92.9</v>
      </c>
    </row>
    <row r="21" spans="1:14" s="268" customFormat="1" ht="11.4">
      <c r="A21" s="263">
        <v>2023</v>
      </c>
      <c r="B21" s="287">
        <v>12</v>
      </c>
      <c r="C21" s="294">
        <v>106.2</v>
      </c>
      <c r="D21" s="294">
        <v>100.1</v>
      </c>
      <c r="E21" s="257">
        <v>106.2</v>
      </c>
      <c r="F21" s="294">
        <v>93.1</v>
      </c>
      <c r="G21" s="294">
        <v>98.6</v>
      </c>
      <c r="H21" s="294">
        <v>93.1</v>
      </c>
      <c r="I21" s="294">
        <v>102.1</v>
      </c>
      <c r="J21" s="294">
        <v>99.5</v>
      </c>
      <c r="K21" s="294">
        <v>102.1</v>
      </c>
      <c r="L21" s="294">
        <v>91.6</v>
      </c>
      <c r="M21" s="294">
        <v>98.6</v>
      </c>
      <c r="N21" s="294">
        <v>91.6</v>
      </c>
    </row>
    <row r="22" spans="1:14" s="268" customFormat="1" ht="18" customHeight="1">
      <c r="A22" s="263">
        <v>2024</v>
      </c>
      <c r="B22" s="287" t="s">
        <v>24</v>
      </c>
      <c r="C22" s="294">
        <v>103.7</v>
      </c>
      <c r="D22" s="294">
        <v>100.4</v>
      </c>
      <c r="E22" s="257">
        <v>100.4</v>
      </c>
      <c r="F22" s="294">
        <v>89.4</v>
      </c>
      <c r="G22" s="294">
        <v>98.1</v>
      </c>
      <c r="H22" s="294">
        <v>98.1</v>
      </c>
      <c r="I22" s="294">
        <v>87.8</v>
      </c>
      <c r="J22" s="294">
        <v>94.4</v>
      </c>
      <c r="K22" s="294">
        <v>94.4</v>
      </c>
      <c r="L22" s="294">
        <v>89.9</v>
      </c>
      <c r="M22" s="294">
        <v>99.2</v>
      </c>
      <c r="N22" s="294">
        <v>99.2</v>
      </c>
    </row>
    <row r="23" spans="1:14" s="268" customFormat="1" ht="11.4">
      <c r="A23" s="263">
        <v>2024</v>
      </c>
      <c r="B23" s="287" t="s">
        <v>25</v>
      </c>
      <c r="C23" s="294">
        <v>102.8</v>
      </c>
      <c r="D23" s="294">
        <v>100.3</v>
      </c>
      <c r="E23" s="257">
        <v>100.7</v>
      </c>
      <c r="F23" s="294">
        <v>90</v>
      </c>
      <c r="G23" s="294">
        <v>100.1</v>
      </c>
      <c r="H23" s="294">
        <v>98.2</v>
      </c>
      <c r="I23" s="294">
        <v>87.2</v>
      </c>
      <c r="J23" s="294">
        <v>99.7</v>
      </c>
      <c r="K23" s="294">
        <v>94.1</v>
      </c>
      <c r="L23" s="294">
        <v>90.8</v>
      </c>
      <c r="M23" s="294">
        <v>100.3</v>
      </c>
      <c r="N23" s="294">
        <v>99.5</v>
      </c>
    </row>
    <row r="24" spans="1:14" s="268" customFormat="1" ht="11.4">
      <c r="A24" s="263">
        <v>2024</v>
      </c>
      <c r="B24" s="287" t="s">
        <v>26</v>
      </c>
      <c r="C24" s="294">
        <v>102</v>
      </c>
      <c r="D24" s="294">
        <v>100.2</v>
      </c>
      <c r="E24" s="257">
        <v>100.9</v>
      </c>
      <c r="F24" s="294">
        <v>90.1</v>
      </c>
      <c r="G24" s="294">
        <v>99.5</v>
      </c>
      <c r="H24" s="294">
        <v>97.7</v>
      </c>
      <c r="I24" s="294">
        <v>87.6</v>
      </c>
      <c r="J24" s="294">
        <v>100.8</v>
      </c>
      <c r="K24" s="294">
        <v>94.9</v>
      </c>
      <c r="L24" s="294">
        <v>91.1</v>
      </c>
      <c r="M24" s="294">
        <v>99.5</v>
      </c>
      <c r="N24" s="294">
        <v>99</v>
      </c>
    </row>
    <row r="25" spans="1:14" s="268" customFormat="1" ht="11.4">
      <c r="A25" s="263">
        <v>2024</v>
      </c>
      <c r="B25" s="287" t="s">
        <v>18</v>
      </c>
      <c r="C25" s="294">
        <v>102.4</v>
      </c>
      <c r="D25" s="294">
        <v>101.1</v>
      </c>
      <c r="E25" s="257">
        <v>102</v>
      </c>
      <c r="F25" s="294">
        <v>91.5</v>
      </c>
      <c r="G25" s="294">
        <v>100.3</v>
      </c>
      <c r="H25" s="294">
        <v>98</v>
      </c>
      <c r="I25" s="294">
        <v>91.1</v>
      </c>
      <c r="J25" s="294">
        <v>104.3</v>
      </c>
      <c r="K25" s="294">
        <v>99</v>
      </c>
      <c r="L25" s="294">
        <v>92.5</v>
      </c>
      <c r="M25" s="294">
        <v>100.1</v>
      </c>
      <c r="N25" s="294">
        <v>99.1</v>
      </c>
    </row>
    <row r="26" spans="1:14" s="268" customFormat="1" ht="11.4">
      <c r="A26" s="263">
        <v>2024</v>
      </c>
      <c r="B26" s="287" t="s">
        <v>19</v>
      </c>
      <c r="C26" s="294">
        <v>102.5</v>
      </c>
      <c r="D26" s="294">
        <v>100.1</v>
      </c>
      <c r="E26" s="257">
        <v>102.1</v>
      </c>
      <c r="F26" s="294">
        <v>93</v>
      </c>
      <c r="G26" s="294">
        <v>99.7</v>
      </c>
      <c r="H26" s="294">
        <v>97.7</v>
      </c>
      <c r="I26" s="294">
        <v>94.8</v>
      </c>
      <c r="J26" s="294">
        <v>102</v>
      </c>
      <c r="K26" s="294">
        <v>101</v>
      </c>
      <c r="L26" s="294">
        <v>93.7</v>
      </c>
      <c r="M26" s="294">
        <v>99.4</v>
      </c>
      <c r="N26" s="294">
        <v>98.5</v>
      </c>
    </row>
    <row r="27" spans="1:14" s="268" customFormat="1" ht="11.4">
      <c r="A27" s="263">
        <v>2024</v>
      </c>
      <c r="B27" s="287" t="s">
        <v>20</v>
      </c>
      <c r="C27" s="294">
        <v>102.6</v>
      </c>
      <c r="D27" s="294">
        <v>100.1</v>
      </c>
      <c r="E27" s="257">
        <v>102.2</v>
      </c>
      <c r="F27" s="294">
        <v>94.2</v>
      </c>
      <c r="G27" s="294">
        <v>100.4</v>
      </c>
      <c r="H27" s="294">
        <v>98.1</v>
      </c>
      <c r="I27" s="294">
        <v>94.4</v>
      </c>
      <c r="J27" s="294">
        <v>98.1</v>
      </c>
      <c r="K27" s="294">
        <v>99.1</v>
      </c>
      <c r="L27" s="294">
        <v>95</v>
      </c>
      <c r="M27" s="294">
        <v>100.5</v>
      </c>
      <c r="N27" s="294">
        <v>99</v>
      </c>
    </row>
    <row r="28" spans="1:14" s="268" customFormat="1" ht="11.4">
      <c r="A28" s="263">
        <v>2024</v>
      </c>
      <c r="B28" s="287" t="s">
        <v>21</v>
      </c>
      <c r="C28" s="294">
        <v>104.2</v>
      </c>
      <c r="D28" s="294">
        <v>101.4</v>
      </c>
      <c r="E28" s="257">
        <v>103.7</v>
      </c>
      <c r="F28" s="294">
        <v>94.9</v>
      </c>
      <c r="G28" s="294">
        <v>99.6</v>
      </c>
      <c r="H28" s="294">
        <v>97.7</v>
      </c>
      <c r="I28" s="294">
        <v>95.8</v>
      </c>
      <c r="J28" s="294">
        <v>98.8</v>
      </c>
      <c r="K28" s="294">
        <v>97.9</v>
      </c>
      <c r="L28" s="294">
        <v>95.7</v>
      </c>
      <c r="M28" s="294">
        <v>99.5</v>
      </c>
      <c r="N28" s="294">
        <v>98.5</v>
      </c>
    </row>
    <row r="29" spans="1:14" s="268" customFormat="1" ht="11.4">
      <c r="A29" s="263">
        <v>2024</v>
      </c>
      <c r="B29" s="287" t="s">
        <v>22</v>
      </c>
      <c r="C29" s="294">
        <v>104.3</v>
      </c>
      <c r="D29" s="294">
        <v>100.1</v>
      </c>
      <c r="E29" s="257">
        <v>103.8</v>
      </c>
      <c r="F29" s="294">
        <v>94.5</v>
      </c>
      <c r="G29" s="294">
        <v>99.5</v>
      </c>
      <c r="H29" s="294">
        <v>97.2</v>
      </c>
      <c r="I29" s="294">
        <v>94.3</v>
      </c>
      <c r="J29" s="294">
        <v>97.8</v>
      </c>
      <c r="K29" s="294">
        <v>95.7</v>
      </c>
      <c r="L29" s="294">
        <v>95.2</v>
      </c>
      <c r="M29" s="294">
        <v>99.5</v>
      </c>
      <c r="N29" s="294">
        <v>98</v>
      </c>
    </row>
    <row r="30" spans="1:14" s="268" customFormat="1" ht="11.4">
      <c r="A30" s="263">
        <v>2024</v>
      </c>
      <c r="B30" s="287" t="s">
        <v>23</v>
      </c>
      <c r="C30" s="294">
        <v>104.9</v>
      </c>
      <c r="D30" s="294">
        <v>100.1</v>
      </c>
      <c r="E30" s="257">
        <v>103.8</v>
      </c>
      <c r="F30" s="294">
        <v>93.8</v>
      </c>
      <c r="G30" s="294">
        <v>99.7</v>
      </c>
      <c r="H30" s="294">
        <v>96.9</v>
      </c>
      <c r="I30" s="294">
        <v>90.6</v>
      </c>
      <c r="J30" s="294">
        <v>98.4</v>
      </c>
      <c r="K30" s="294">
        <v>94.2</v>
      </c>
      <c r="L30" s="294">
        <v>94.6</v>
      </c>
      <c r="M30" s="294">
        <v>99.8</v>
      </c>
      <c r="N30" s="294">
        <v>97.8</v>
      </c>
    </row>
    <row r="31" spans="1:14" s="268" customFormat="1" ht="3.9" customHeight="1"/>
    <row r="32" spans="1:14" s="268" customFormat="1" ht="11.4">
      <c r="A32" s="268" t="s">
        <v>1181</v>
      </c>
    </row>
    <row r="33" spans="1:1" s="268" customFormat="1" ht="11.4">
      <c r="A33" s="266" t="s">
        <v>971</v>
      </c>
    </row>
  </sheetData>
  <mergeCells count="8">
    <mergeCell ref="A3:B4"/>
    <mergeCell ref="F4:N4"/>
    <mergeCell ref="F5:H5"/>
    <mergeCell ref="I5:K5"/>
    <mergeCell ref="L5:N5"/>
    <mergeCell ref="A5:B6"/>
    <mergeCell ref="C3:N3"/>
    <mergeCell ref="C4:E5"/>
  </mergeCells>
  <phoneticPr fontId="84"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M33"/>
  <sheetViews>
    <sheetView zoomScaleNormal="100" workbookViewId="0">
      <selection activeCell="N13" sqref="N13"/>
    </sheetView>
  </sheetViews>
  <sheetFormatPr defaultColWidth="9.109375" defaultRowHeight="13.2"/>
  <cols>
    <col min="1" max="1" width="5.44140625" style="269" customWidth="1"/>
    <col min="2" max="2" width="22.33203125" style="269" customWidth="1"/>
    <col min="3" max="13" width="10.44140625" style="269" customWidth="1"/>
    <col min="14" max="15" width="12.6640625" style="269" customWidth="1"/>
    <col min="16" max="16384" width="9.109375" style="269"/>
  </cols>
  <sheetData>
    <row r="1" spans="1:13">
      <c r="A1" s="269" t="s">
        <v>979</v>
      </c>
      <c r="G1" s="234"/>
      <c r="I1" s="234"/>
      <c r="L1" s="234" t="s">
        <v>1</v>
      </c>
      <c r="M1" s="268"/>
    </row>
    <row r="2" spans="1:13">
      <c r="A2" s="273" t="s">
        <v>978</v>
      </c>
      <c r="L2" s="230" t="s">
        <v>3</v>
      </c>
      <c r="M2" s="268"/>
    </row>
    <row r="3" spans="1:13" s="268" customFormat="1" ht="28.5" customHeight="1">
      <c r="A3" s="708" t="s">
        <v>630</v>
      </c>
      <c r="B3" s="905"/>
      <c r="C3" s="706" t="s">
        <v>990</v>
      </c>
      <c r="D3" s="706"/>
      <c r="E3" s="706"/>
      <c r="F3" s="706"/>
      <c r="G3" s="706"/>
      <c r="H3" s="706"/>
      <c r="I3" s="706"/>
      <c r="J3" s="706"/>
      <c r="K3" s="706"/>
      <c r="L3" s="706" t="s">
        <v>989</v>
      </c>
      <c r="M3" s="704"/>
    </row>
    <row r="4" spans="1:13" s="268" customFormat="1" ht="30.75" customHeight="1">
      <c r="A4" s="906"/>
      <c r="B4" s="907"/>
      <c r="C4" s="706" t="s">
        <v>988</v>
      </c>
      <c r="D4" s="706"/>
      <c r="E4" s="706"/>
      <c r="F4" s="706"/>
      <c r="G4" s="706"/>
      <c r="H4" s="706"/>
      <c r="I4" s="706" t="s">
        <v>987</v>
      </c>
      <c r="J4" s="706"/>
      <c r="K4" s="706"/>
      <c r="L4" s="706"/>
      <c r="M4" s="704"/>
    </row>
    <row r="5" spans="1:13" s="268" customFormat="1" ht="77.25" customHeight="1">
      <c r="A5" s="901" t="s">
        <v>986</v>
      </c>
      <c r="B5" s="902"/>
      <c r="C5" s="706" t="s">
        <v>985</v>
      </c>
      <c r="D5" s="706"/>
      <c r="E5" s="706"/>
      <c r="F5" s="706" t="s">
        <v>984</v>
      </c>
      <c r="G5" s="706"/>
      <c r="H5" s="706"/>
      <c r="I5" s="706"/>
      <c r="J5" s="706"/>
      <c r="K5" s="706"/>
      <c r="L5" s="706"/>
      <c r="M5" s="704"/>
    </row>
    <row r="6" spans="1:13" s="268" customFormat="1" ht="45" customHeight="1" thickBot="1">
      <c r="A6" s="903"/>
      <c r="B6" s="904"/>
      <c r="C6" s="404" t="s">
        <v>14</v>
      </c>
      <c r="D6" s="404" t="s">
        <v>15</v>
      </c>
      <c r="E6" s="404" t="s">
        <v>972</v>
      </c>
      <c r="F6" s="404" t="s">
        <v>14</v>
      </c>
      <c r="G6" s="404" t="s">
        <v>15</v>
      </c>
      <c r="H6" s="404" t="s">
        <v>972</v>
      </c>
      <c r="I6" s="404" t="s">
        <v>14</v>
      </c>
      <c r="J6" s="404" t="s">
        <v>15</v>
      </c>
      <c r="K6" s="404" t="s">
        <v>972</v>
      </c>
      <c r="L6" s="290" t="s">
        <v>983</v>
      </c>
      <c r="M6" s="289" t="s">
        <v>982</v>
      </c>
    </row>
    <row r="7" spans="1:13" s="268" customFormat="1" ht="3.9" customHeight="1" thickTop="1">
      <c r="C7" s="309"/>
      <c r="D7" s="309"/>
      <c r="E7" s="309"/>
      <c r="F7" s="309"/>
      <c r="G7" s="309"/>
      <c r="H7" s="309"/>
      <c r="I7" s="309"/>
      <c r="J7" s="309"/>
      <c r="K7" s="309"/>
      <c r="L7" s="309"/>
    </row>
    <row r="8" spans="1:13" s="268" customFormat="1" ht="11.4">
      <c r="A8" s="263">
        <v>2022</v>
      </c>
      <c r="B8" s="287" t="s">
        <v>16</v>
      </c>
      <c r="C8" s="257">
        <v>154</v>
      </c>
      <c r="D8" s="257" t="s">
        <v>17</v>
      </c>
      <c r="E8" s="257" t="s">
        <v>17</v>
      </c>
      <c r="F8" s="257">
        <v>105.6</v>
      </c>
      <c r="G8" s="257" t="s">
        <v>17</v>
      </c>
      <c r="H8" s="257" t="s">
        <v>17</v>
      </c>
      <c r="I8" s="257">
        <v>112.7</v>
      </c>
      <c r="J8" s="257" t="s">
        <v>17</v>
      </c>
      <c r="K8" s="257" t="s">
        <v>17</v>
      </c>
      <c r="L8" s="391">
        <v>120.79</v>
      </c>
      <c r="M8" s="407">
        <v>151.99</v>
      </c>
    </row>
    <row r="9" spans="1:13" s="268" customFormat="1" ht="11.4">
      <c r="A9" s="263">
        <v>2023</v>
      </c>
      <c r="B9" s="287" t="s">
        <v>16</v>
      </c>
      <c r="C9" s="257">
        <v>125.7</v>
      </c>
      <c r="D9" s="257" t="s">
        <v>17</v>
      </c>
      <c r="E9" s="257" t="s">
        <v>17</v>
      </c>
      <c r="F9" s="257">
        <v>103.8</v>
      </c>
      <c r="G9" s="257" t="s">
        <v>17</v>
      </c>
      <c r="H9" s="257" t="s">
        <v>17</v>
      </c>
      <c r="I9" s="257">
        <v>110.2</v>
      </c>
      <c r="J9" s="257" t="s">
        <v>17</v>
      </c>
      <c r="K9" s="257" t="s">
        <v>17</v>
      </c>
      <c r="L9" s="391" t="s">
        <v>981</v>
      </c>
      <c r="M9" s="407" t="s">
        <v>980</v>
      </c>
    </row>
    <row r="10" spans="1:13" s="268" customFormat="1" ht="18" customHeight="1">
      <c r="A10" s="263">
        <v>2023</v>
      </c>
      <c r="B10" s="287" t="s">
        <v>201</v>
      </c>
      <c r="C10" s="257">
        <v>136.1</v>
      </c>
      <c r="D10" s="257">
        <v>92</v>
      </c>
      <c r="E10" s="257" t="s">
        <v>17</v>
      </c>
      <c r="F10" s="257">
        <v>103.2</v>
      </c>
      <c r="G10" s="257">
        <v>100.4</v>
      </c>
      <c r="H10" s="257" t="s">
        <v>17</v>
      </c>
      <c r="I10" s="257">
        <v>110.9</v>
      </c>
      <c r="J10" s="257">
        <v>102.1</v>
      </c>
      <c r="K10" s="257" t="s">
        <v>17</v>
      </c>
      <c r="L10" s="391" t="s">
        <v>1242</v>
      </c>
      <c r="M10" s="399" t="s">
        <v>1243</v>
      </c>
    </row>
    <row r="11" spans="1:13" s="268" customFormat="1">
      <c r="A11" s="263">
        <v>2023</v>
      </c>
      <c r="B11" s="287" t="s">
        <v>200</v>
      </c>
      <c r="C11" s="257">
        <v>109.9</v>
      </c>
      <c r="D11" s="257">
        <v>97.4</v>
      </c>
      <c r="E11" s="257" t="s">
        <v>17</v>
      </c>
      <c r="F11" s="257">
        <v>103.3</v>
      </c>
      <c r="G11" s="257">
        <v>99.6</v>
      </c>
      <c r="H11" s="257" t="s">
        <v>17</v>
      </c>
      <c r="I11" s="257">
        <v>109.5</v>
      </c>
      <c r="J11" s="257">
        <v>102.2</v>
      </c>
      <c r="K11" s="257" t="s">
        <v>17</v>
      </c>
      <c r="L11" s="391" t="s">
        <v>1244</v>
      </c>
      <c r="M11" s="399" t="s">
        <v>1245</v>
      </c>
    </row>
    <row r="12" spans="1:13" s="268" customFormat="1">
      <c r="A12" s="263">
        <v>2023</v>
      </c>
      <c r="B12" s="287" t="s">
        <v>199</v>
      </c>
      <c r="C12" s="257">
        <v>104.6</v>
      </c>
      <c r="D12" s="257">
        <v>98.4</v>
      </c>
      <c r="E12" s="257" t="s">
        <v>17</v>
      </c>
      <c r="F12" s="257">
        <v>103.3</v>
      </c>
      <c r="G12" s="257">
        <v>100.5</v>
      </c>
      <c r="H12" s="257" t="s">
        <v>17</v>
      </c>
      <c r="I12" s="257">
        <v>108</v>
      </c>
      <c r="J12" s="257">
        <v>101.7</v>
      </c>
      <c r="K12" s="257" t="s">
        <v>17</v>
      </c>
      <c r="L12" s="391" t="s">
        <v>1441</v>
      </c>
      <c r="M12" s="399" t="s">
        <v>1442</v>
      </c>
    </row>
    <row r="13" spans="1:13" s="268" customFormat="1" ht="18" customHeight="1">
      <c r="A13" s="263">
        <v>2024</v>
      </c>
      <c r="B13" s="287" t="s">
        <v>99</v>
      </c>
      <c r="C13" s="257">
        <v>82.7</v>
      </c>
      <c r="D13" s="257">
        <v>88.7</v>
      </c>
      <c r="E13" s="257" t="s">
        <v>17</v>
      </c>
      <c r="F13" s="257">
        <v>102.1</v>
      </c>
      <c r="G13" s="257">
        <v>101.6</v>
      </c>
      <c r="H13" s="257" t="s">
        <v>17</v>
      </c>
      <c r="I13" s="257">
        <v>107.5</v>
      </c>
      <c r="J13" s="257">
        <v>101.3</v>
      </c>
      <c r="K13" s="257" t="s">
        <v>17</v>
      </c>
      <c r="L13" s="391">
        <v>59.79</v>
      </c>
      <c r="M13" s="399">
        <v>81.08</v>
      </c>
    </row>
    <row r="14" spans="1:13" s="268" customFormat="1">
      <c r="A14" s="263">
        <v>2024</v>
      </c>
      <c r="B14" s="287" t="s">
        <v>201</v>
      </c>
      <c r="C14" s="257">
        <v>84.7</v>
      </c>
      <c r="D14" s="257">
        <v>100.2</v>
      </c>
      <c r="E14" s="257" t="s">
        <v>17</v>
      </c>
      <c r="F14" s="257">
        <v>102.3</v>
      </c>
      <c r="G14" s="257">
        <v>100.6</v>
      </c>
      <c r="H14" s="257" t="s">
        <v>17</v>
      </c>
      <c r="I14" s="257">
        <v>106.6</v>
      </c>
      <c r="J14" s="257">
        <v>101.2</v>
      </c>
      <c r="K14" s="257" t="s">
        <v>17</v>
      </c>
      <c r="L14" s="391" t="s">
        <v>1443</v>
      </c>
      <c r="M14" s="399" t="s">
        <v>1444</v>
      </c>
    </row>
    <row r="15" spans="1:13" s="268" customFormat="1">
      <c r="A15" s="263">
        <v>2024</v>
      </c>
      <c r="B15" s="287" t="s">
        <v>200</v>
      </c>
      <c r="C15" s="257">
        <v>88.2</v>
      </c>
      <c r="D15" s="257">
        <v>102.5</v>
      </c>
      <c r="E15" s="257" t="s">
        <v>17</v>
      </c>
      <c r="F15" s="257">
        <v>103.4</v>
      </c>
      <c r="G15" s="257">
        <v>100.7</v>
      </c>
      <c r="H15" s="257" t="s">
        <v>17</v>
      </c>
      <c r="I15" s="257">
        <v>105.4</v>
      </c>
      <c r="J15" s="257">
        <v>101.1</v>
      </c>
      <c r="K15" s="257" t="s">
        <v>17</v>
      </c>
      <c r="L15" s="391" t="s">
        <v>1445</v>
      </c>
      <c r="M15" s="399" t="s">
        <v>1446</v>
      </c>
    </row>
    <row r="16" spans="1:13" s="268" customFormat="1" ht="18" customHeight="1">
      <c r="A16" s="263">
        <v>2023</v>
      </c>
      <c r="B16" s="287" t="s">
        <v>21</v>
      </c>
      <c r="C16" s="254">
        <v>116.8</v>
      </c>
      <c r="D16" s="254">
        <v>98.8</v>
      </c>
      <c r="E16" s="254">
        <v>100.4</v>
      </c>
      <c r="F16" s="257">
        <v>103.3</v>
      </c>
      <c r="G16" s="254">
        <v>99.4</v>
      </c>
      <c r="H16" s="254">
        <v>102.4</v>
      </c>
      <c r="I16" s="254">
        <v>110</v>
      </c>
      <c r="J16" s="254">
        <v>100.7</v>
      </c>
      <c r="K16" s="254">
        <v>104.7</v>
      </c>
      <c r="L16" s="406">
        <v>68.2</v>
      </c>
      <c r="M16" s="405">
        <v>93.13</v>
      </c>
    </row>
    <row r="17" spans="1:13" s="268" customFormat="1" ht="11.4">
      <c r="A17" s="263">
        <v>2023</v>
      </c>
      <c r="B17" s="287" t="s">
        <v>22</v>
      </c>
      <c r="C17" s="254">
        <v>105.2</v>
      </c>
      <c r="D17" s="254">
        <v>99.1</v>
      </c>
      <c r="E17" s="254">
        <v>99.5</v>
      </c>
      <c r="F17" s="254">
        <v>103.2</v>
      </c>
      <c r="G17" s="254">
        <v>100</v>
      </c>
      <c r="H17" s="254">
        <v>102.4</v>
      </c>
      <c r="I17" s="254">
        <v>109.7</v>
      </c>
      <c r="J17" s="254">
        <v>100.7</v>
      </c>
      <c r="K17" s="254">
        <v>105.4</v>
      </c>
      <c r="L17" s="406">
        <v>64.77</v>
      </c>
      <c r="M17" s="405">
        <v>88.46</v>
      </c>
    </row>
    <row r="18" spans="1:13" s="268" customFormat="1" ht="11.4">
      <c r="A18" s="263">
        <v>2023</v>
      </c>
      <c r="B18" s="287" t="s">
        <v>23</v>
      </c>
      <c r="C18" s="257">
        <v>108.3</v>
      </c>
      <c r="D18" s="257">
        <v>98.8</v>
      </c>
      <c r="E18" s="257">
        <v>98.3</v>
      </c>
      <c r="F18" s="257">
        <v>103.3</v>
      </c>
      <c r="G18" s="257">
        <v>100.6</v>
      </c>
      <c r="H18" s="257">
        <v>103</v>
      </c>
      <c r="I18" s="257">
        <v>108.9</v>
      </c>
      <c r="J18" s="257">
        <v>100.7</v>
      </c>
      <c r="K18" s="257">
        <v>106.1</v>
      </c>
      <c r="L18" s="391">
        <v>67.290000000000006</v>
      </c>
      <c r="M18" s="399">
        <v>90.51</v>
      </c>
    </row>
    <row r="19" spans="1:13" s="268" customFormat="1" ht="11.4">
      <c r="A19" s="263">
        <v>2023</v>
      </c>
      <c r="B19" s="287">
        <v>10</v>
      </c>
      <c r="C19" s="254">
        <v>114.8</v>
      </c>
      <c r="D19" s="254">
        <v>102.1</v>
      </c>
      <c r="E19" s="254">
        <v>100.4</v>
      </c>
      <c r="F19" s="257">
        <v>103.6</v>
      </c>
      <c r="G19" s="254">
        <v>100.2</v>
      </c>
      <c r="H19" s="254">
        <v>103.2</v>
      </c>
      <c r="I19" s="254">
        <v>108.2</v>
      </c>
      <c r="J19" s="254">
        <v>100.6</v>
      </c>
      <c r="K19" s="254">
        <v>106.7</v>
      </c>
      <c r="L19" s="406">
        <v>68.3</v>
      </c>
      <c r="M19" s="405">
        <v>89.89</v>
      </c>
    </row>
    <row r="20" spans="1:13" s="268" customFormat="1" ht="11.4">
      <c r="A20" s="263">
        <v>2023</v>
      </c>
      <c r="B20" s="287">
        <v>11</v>
      </c>
      <c r="C20" s="254">
        <v>104.9</v>
      </c>
      <c r="D20" s="254">
        <v>97</v>
      </c>
      <c r="E20" s="254">
        <v>97.4</v>
      </c>
      <c r="F20" s="254">
        <v>103.2</v>
      </c>
      <c r="G20" s="254">
        <v>99.9</v>
      </c>
      <c r="H20" s="254">
        <v>103.1</v>
      </c>
      <c r="I20" s="254">
        <v>108</v>
      </c>
      <c r="J20" s="254">
        <v>100.5</v>
      </c>
      <c r="K20" s="254">
        <v>107.2</v>
      </c>
      <c r="L20" s="406">
        <v>63.79</v>
      </c>
      <c r="M20" s="405">
        <v>87.94</v>
      </c>
    </row>
    <row r="21" spans="1:13" s="268" customFormat="1" ht="11.4">
      <c r="A21" s="263">
        <v>2023</v>
      </c>
      <c r="B21" s="287">
        <v>12</v>
      </c>
      <c r="C21" s="257">
        <v>95.5</v>
      </c>
      <c r="D21" s="257">
        <v>98.1</v>
      </c>
      <c r="E21" s="257">
        <v>95.5</v>
      </c>
      <c r="F21" s="257">
        <v>103.1</v>
      </c>
      <c r="G21" s="257">
        <v>100</v>
      </c>
      <c r="H21" s="257">
        <v>103.1</v>
      </c>
      <c r="I21" s="257">
        <v>107.5</v>
      </c>
      <c r="J21" s="257">
        <v>100.3</v>
      </c>
      <c r="K21" s="257">
        <v>107.5</v>
      </c>
      <c r="L21" s="391">
        <v>63.7</v>
      </c>
      <c r="M21" s="399">
        <v>86.79</v>
      </c>
    </row>
    <row r="22" spans="1:13" s="268" customFormat="1" ht="18" customHeight="1">
      <c r="A22" s="263">
        <v>2024</v>
      </c>
      <c r="B22" s="287" t="s">
        <v>24</v>
      </c>
      <c r="C22" s="254">
        <v>84.5</v>
      </c>
      <c r="D22" s="254">
        <v>90.5</v>
      </c>
      <c r="E22" s="254">
        <v>90.5</v>
      </c>
      <c r="F22" s="257">
        <v>102.3</v>
      </c>
      <c r="G22" s="254">
        <v>101.2</v>
      </c>
      <c r="H22" s="254">
        <v>101.2</v>
      </c>
      <c r="I22" s="254">
        <v>107.8</v>
      </c>
      <c r="J22" s="254">
        <v>100.5</v>
      </c>
      <c r="K22" s="254">
        <v>100.5</v>
      </c>
      <c r="L22" s="406">
        <v>60.57</v>
      </c>
      <c r="M22" s="405">
        <v>85.37</v>
      </c>
    </row>
    <row r="23" spans="1:13" s="268" customFormat="1" ht="11.4">
      <c r="A23" s="263">
        <v>2024</v>
      </c>
      <c r="B23" s="287" t="s">
        <v>25</v>
      </c>
      <c r="C23" s="254">
        <v>82.5</v>
      </c>
      <c r="D23" s="254">
        <v>99</v>
      </c>
      <c r="E23" s="254">
        <v>99</v>
      </c>
      <c r="F23" s="254">
        <v>102.2</v>
      </c>
      <c r="G23" s="254">
        <v>100.7</v>
      </c>
      <c r="H23" s="254">
        <v>101.9</v>
      </c>
      <c r="I23" s="254">
        <v>107.5</v>
      </c>
      <c r="J23" s="254">
        <v>100.3</v>
      </c>
      <c r="K23" s="254">
        <v>100.8</v>
      </c>
      <c r="L23" s="406">
        <v>59.1</v>
      </c>
      <c r="M23" s="405">
        <v>81.5</v>
      </c>
    </row>
    <row r="24" spans="1:13" s="268" customFormat="1" ht="11.4">
      <c r="A24" s="263">
        <v>2024</v>
      </c>
      <c r="B24" s="287" t="s">
        <v>26</v>
      </c>
      <c r="C24" s="257">
        <v>81</v>
      </c>
      <c r="D24" s="257">
        <v>99.1</v>
      </c>
      <c r="E24" s="257">
        <v>99.1</v>
      </c>
      <c r="F24" s="257">
        <v>101.7</v>
      </c>
      <c r="G24" s="257">
        <v>99.8</v>
      </c>
      <c r="H24" s="257">
        <v>101.7</v>
      </c>
      <c r="I24" s="257">
        <v>107.3</v>
      </c>
      <c r="J24" s="257">
        <v>100.4</v>
      </c>
      <c r="K24" s="257">
        <v>101.2</v>
      </c>
      <c r="L24" s="391">
        <v>59.68</v>
      </c>
      <c r="M24" s="399">
        <v>76.849999999999994</v>
      </c>
    </row>
    <row r="25" spans="1:13" s="268" customFormat="1" ht="11.4">
      <c r="A25" s="263">
        <v>2024</v>
      </c>
      <c r="B25" s="287" t="s">
        <v>18</v>
      </c>
      <c r="C25" s="257">
        <v>82.6</v>
      </c>
      <c r="D25" s="257">
        <v>99.7</v>
      </c>
      <c r="E25" s="257">
        <v>88.5</v>
      </c>
      <c r="F25" s="257">
        <v>101.6</v>
      </c>
      <c r="G25" s="257">
        <v>99.9</v>
      </c>
      <c r="H25" s="257">
        <v>101.6</v>
      </c>
      <c r="I25" s="257">
        <v>107.1</v>
      </c>
      <c r="J25" s="257">
        <v>100.5</v>
      </c>
      <c r="K25" s="257">
        <v>101.7</v>
      </c>
      <c r="L25" s="391">
        <v>57.2</v>
      </c>
      <c r="M25" s="399">
        <v>75.39</v>
      </c>
    </row>
    <row r="26" spans="1:13" s="268" customFormat="1" ht="11.4">
      <c r="A26" s="263">
        <v>2024</v>
      </c>
      <c r="B26" s="287" t="s">
        <v>19</v>
      </c>
      <c r="C26" s="257">
        <v>85.3</v>
      </c>
      <c r="D26" s="257">
        <v>101.3</v>
      </c>
      <c r="E26" s="257">
        <v>89.7</v>
      </c>
      <c r="F26" s="257">
        <v>102.5</v>
      </c>
      <c r="G26" s="257">
        <v>100.8</v>
      </c>
      <c r="H26" s="257">
        <v>102.4</v>
      </c>
      <c r="I26" s="257">
        <v>106.6</v>
      </c>
      <c r="J26" s="257">
        <v>100.4</v>
      </c>
      <c r="K26" s="257">
        <v>102.1</v>
      </c>
      <c r="L26" s="391">
        <v>56.4</v>
      </c>
      <c r="M26" s="399">
        <v>80.2</v>
      </c>
    </row>
    <row r="27" spans="1:13" s="268" customFormat="1" ht="11.4">
      <c r="A27" s="263">
        <v>2024</v>
      </c>
      <c r="B27" s="287" t="s">
        <v>20</v>
      </c>
      <c r="C27" s="257">
        <v>86.3</v>
      </c>
      <c r="D27" s="257">
        <v>101.7</v>
      </c>
      <c r="E27" s="257">
        <v>91.2</v>
      </c>
      <c r="F27" s="257">
        <v>102.9</v>
      </c>
      <c r="G27" s="257">
        <v>100.5</v>
      </c>
      <c r="H27" s="257">
        <v>102.9</v>
      </c>
      <c r="I27" s="257">
        <v>106</v>
      </c>
      <c r="J27" s="257">
        <v>100.3</v>
      </c>
      <c r="K27" s="257">
        <v>102.4</v>
      </c>
      <c r="L27" s="391">
        <v>71.12</v>
      </c>
      <c r="M27" s="399">
        <v>90.32</v>
      </c>
    </row>
    <row r="28" spans="1:13" s="268" customFormat="1" ht="11.4">
      <c r="A28" s="263">
        <v>2024</v>
      </c>
      <c r="B28" s="287" t="s">
        <v>21</v>
      </c>
      <c r="C28" s="257">
        <v>88.2</v>
      </c>
      <c r="D28" s="257">
        <v>101.6</v>
      </c>
      <c r="E28" s="257">
        <v>92.7</v>
      </c>
      <c r="F28" s="257">
        <v>103.5</v>
      </c>
      <c r="G28" s="257">
        <v>100</v>
      </c>
      <c r="H28" s="257">
        <v>102.9</v>
      </c>
      <c r="I28" s="257">
        <v>105.7</v>
      </c>
      <c r="J28" s="257">
        <v>100.4</v>
      </c>
      <c r="K28" s="257">
        <v>102.8</v>
      </c>
      <c r="L28" s="391">
        <v>61.97</v>
      </c>
      <c r="M28" s="399">
        <v>81.58</v>
      </c>
    </row>
    <row r="29" spans="1:13" s="268" customFormat="1" ht="11.4">
      <c r="A29" s="263">
        <v>2024</v>
      </c>
      <c r="B29" s="287" t="s">
        <v>22</v>
      </c>
      <c r="C29" s="257">
        <v>88.2</v>
      </c>
      <c r="D29" s="257">
        <v>99.4</v>
      </c>
      <c r="E29" s="257">
        <v>92.1</v>
      </c>
      <c r="F29" s="257">
        <v>103.6</v>
      </c>
      <c r="G29" s="257">
        <v>100.1</v>
      </c>
      <c r="H29" s="257">
        <v>103</v>
      </c>
      <c r="I29" s="257">
        <v>105.3</v>
      </c>
      <c r="J29" s="257">
        <v>100.3</v>
      </c>
      <c r="K29" s="257">
        <v>103.1</v>
      </c>
      <c r="L29" s="391">
        <v>58.39</v>
      </c>
      <c r="M29" s="399">
        <v>82.9</v>
      </c>
    </row>
    <row r="30" spans="1:13" s="268" customFormat="1" ht="11.4">
      <c r="A30" s="263">
        <v>2024</v>
      </c>
      <c r="B30" s="287" t="s">
        <v>23</v>
      </c>
      <c r="C30" s="257">
        <v>88.2</v>
      </c>
      <c r="D30" s="257">
        <v>99.2</v>
      </c>
      <c r="E30" s="257">
        <v>91.4</v>
      </c>
      <c r="F30" s="257">
        <v>103.1</v>
      </c>
      <c r="G30" s="257">
        <v>100.1</v>
      </c>
      <c r="H30" s="257">
        <v>103.1</v>
      </c>
      <c r="I30" s="257">
        <v>105</v>
      </c>
      <c r="J30" s="257">
        <v>100.3</v>
      </c>
      <c r="K30" s="257">
        <v>103.4</v>
      </c>
      <c r="L30" s="391">
        <v>58.22</v>
      </c>
      <c r="M30" s="399">
        <v>84.82</v>
      </c>
    </row>
    <row r="31" spans="1:13" s="268" customFormat="1" ht="3.9" customHeight="1"/>
    <row r="32" spans="1:13" s="268" customFormat="1" ht="11.4">
      <c r="A32" s="268" t="s">
        <v>1240</v>
      </c>
    </row>
    <row r="33" spans="1:1" s="268" customFormat="1" ht="11.4">
      <c r="A33" s="266" t="s">
        <v>1241</v>
      </c>
    </row>
  </sheetData>
  <mergeCells count="8">
    <mergeCell ref="A5:B6"/>
    <mergeCell ref="I4:K5"/>
    <mergeCell ref="L3:M5"/>
    <mergeCell ref="C3:K3"/>
    <mergeCell ref="C4:H4"/>
    <mergeCell ref="C5:E5"/>
    <mergeCell ref="F5:H5"/>
    <mergeCell ref="A3:B4"/>
  </mergeCells>
  <phoneticPr fontId="84"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I33"/>
  <sheetViews>
    <sheetView zoomScaleNormal="100" workbookViewId="0">
      <selection activeCell="O18" sqref="O18"/>
    </sheetView>
  </sheetViews>
  <sheetFormatPr defaultColWidth="9.109375" defaultRowHeight="13.2"/>
  <cols>
    <col min="1" max="1" width="5.44140625" style="269" customWidth="1"/>
    <col min="2" max="2" width="22.33203125" style="269" customWidth="1"/>
    <col min="3" max="6" width="12.6640625" style="269" customWidth="1"/>
    <col min="7" max="7" width="14.33203125" style="269" customWidth="1"/>
    <col min="8" max="22" width="12.6640625" style="269" customWidth="1"/>
    <col min="23" max="16384" width="9.109375" style="269"/>
  </cols>
  <sheetData>
    <row r="1" spans="1:9">
      <c r="A1" s="269" t="s">
        <v>998</v>
      </c>
      <c r="G1" s="234" t="s">
        <v>1</v>
      </c>
      <c r="H1" s="268"/>
      <c r="I1" s="234"/>
    </row>
    <row r="2" spans="1:9">
      <c r="A2" s="273" t="s">
        <v>978</v>
      </c>
      <c r="G2" s="230" t="s">
        <v>3</v>
      </c>
      <c r="H2" s="268"/>
    </row>
    <row r="3" spans="1:9" s="268" customFormat="1" ht="37.5" customHeight="1">
      <c r="A3" s="708" t="s">
        <v>630</v>
      </c>
      <c r="B3" s="905"/>
      <c r="C3" s="706" t="s">
        <v>997</v>
      </c>
      <c r="D3" s="706"/>
      <c r="E3" s="706"/>
      <c r="F3" s="706"/>
      <c r="G3" s="706" t="s">
        <v>996</v>
      </c>
      <c r="H3" s="704" t="s">
        <v>995</v>
      </c>
    </row>
    <row r="4" spans="1:9" s="268" customFormat="1" ht="12" hidden="1" customHeight="1">
      <c r="A4" s="906"/>
      <c r="B4" s="907"/>
      <c r="C4" s="706" t="s">
        <v>994</v>
      </c>
      <c r="D4" s="706"/>
      <c r="E4" s="706" t="s">
        <v>993</v>
      </c>
      <c r="F4" s="706"/>
      <c r="G4" s="706"/>
      <c r="H4" s="704"/>
    </row>
    <row r="5" spans="1:9" s="268" customFormat="1" ht="66" customHeight="1">
      <c r="A5" s="908" t="s">
        <v>992</v>
      </c>
      <c r="B5" s="909"/>
      <c r="C5" s="706"/>
      <c r="D5" s="706"/>
      <c r="E5" s="706"/>
      <c r="F5" s="706"/>
      <c r="G5" s="706"/>
      <c r="H5" s="704"/>
    </row>
    <row r="6" spans="1:9" s="268" customFormat="1" ht="33" customHeight="1" thickBot="1">
      <c r="A6" s="910"/>
      <c r="B6" s="911"/>
      <c r="C6" s="404" t="s">
        <v>14</v>
      </c>
      <c r="D6" s="404" t="s">
        <v>15</v>
      </c>
      <c r="E6" s="404" t="s">
        <v>14</v>
      </c>
      <c r="F6" s="404" t="s">
        <v>15</v>
      </c>
      <c r="G6" s="404" t="s">
        <v>14</v>
      </c>
      <c r="H6" s="705"/>
    </row>
    <row r="7" spans="1:9" s="268" customFormat="1" ht="3.9" customHeight="1" thickTop="1">
      <c r="C7" s="309"/>
      <c r="D7" s="309"/>
      <c r="E7" s="309"/>
      <c r="F7" s="309"/>
      <c r="G7" s="309"/>
    </row>
    <row r="8" spans="1:9" s="268" customFormat="1">
      <c r="A8" s="263">
        <v>2022</v>
      </c>
      <c r="B8" s="287" t="s">
        <v>16</v>
      </c>
      <c r="C8" s="257" t="s">
        <v>1246</v>
      </c>
      <c r="D8" s="330" t="s">
        <v>17</v>
      </c>
      <c r="E8" s="257" t="s">
        <v>991</v>
      </c>
      <c r="F8" s="330" t="s">
        <v>17</v>
      </c>
      <c r="G8" s="257" t="s">
        <v>1249</v>
      </c>
      <c r="H8" s="408">
        <v>-12578.1</v>
      </c>
    </row>
    <row r="9" spans="1:9" s="268" customFormat="1">
      <c r="A9" s="263">
        <v>2023</v>
      </c>
      <c r="B9" s="287" t="s">
        <v>16</v>
      </c>
      <c r="C9" s="257" t="s">
        <v>1247</v>
      </c>
      <c r="D9" s="330" t="s">
        <v>17</v>
      </c>
      <c r="E9" s="257" t="s">
        <v>1248</v>
      </c>
      <c r="F9" s="330" t="s">
        <v>17</v>
      </c>
      <c r="G9" s="257" t="s">
        <v>1250</v>
      </c>
      <c r="H9" s="542" t="s">
        <v>1464</v>
      </c>
    </row>
    <row r="10" spans="1:9" s="268" customFormat="1" ht="18" customHeight="1">
      <c r="A10" s="263">
        <v>2023</v>
      </c>
      <c r="B10" s="287" t="s">
        <v>201</v>
      </c>
      <c r="C10" s="257">
        <v>96.9</v>
      </c>
      <c r="D10" s="257">
        <v>97.4</v>
      </c>
      <c r="E10" s="257" t="s">
        <v>17</v>
      </c>
      <c r="F10" s="257" t="s">
        <v>17</v>
      </c>
      <c r="G10" s="257">
        <v>110.4</v>
      </c>
      <c r="H10" s="300">
        <v>-12682.2</v>
      </c>
    </row>
    <row r="11" spans="1:9" s="268" customFormat="1" ht="12" customHeight="1">
      <c r="A11" s="263">
        <v>2023</v>
      </c>
      <c r="B11" s="287" t="s">
        <v>200</v>
      </c>
      <c r="C11" s="257">
        <v>97.4</v>
      </c>
      <c r="D11" s="257">
        <v>98.2</v>
      </c>
      <c r="E11" s="257" t="s">
        <v>17</v>
      </c>
      <c r="F11" s="257" t="s">
        <v>17</v>
      </c>
      <c r="G11" s="257">
        <v>111.5</v>
      </c>
      <c r="H11" s="300">
        <v>-34694.300000000003</v>
      </c>
    </row>
    <row r="12" spans="1:9" s="268" customFormat="1" ht="12" customHeight="1">
      <c r="A12" s="263">
        <v>2023</v>
      </c>
      <c r="B12" s="287" t="s">
        <v>199</v>
      </c>
      <c r="C12" s="257">
        <v>99.8</v>
      </c>
      <c r="D12" s="257">
        <v>107.3</v>
      </c>
      <c r="E12" s="257" t="s">
        <v>17</v>
      </c>
      <c r="F12" s="257" t="s">
        <v>17</v>
      </c>
      <c r="G12" s="257">
        <v>110.2</v>
      </c>
      <c r="H12" s="408">
        <v>-85565.6</v>
      </c>
    </row>
    <row r="13" spans="1:9" s="268" customFormat="1" ht="18" customHeight="1">
      <c r="A13" s="263">
        <v>2024</v>
      </c>
      <c r="B13" s="287" t="s">
        <v>99</v>
      </c>
      <c r="C13" s="257">
        <v>99.4</v>
      </c>
      <c r="D13" s="257">
        <v>97.1</v>
      </c>
      <c r="E13" s="257" t="s">
        <v>17</v>
      </c>
      <c r="F13" s="257" t="s">
        <v>17</v>
      </c>
      <c r="G13" s="257">
        <v>97.8</v>
      </c>
      <c r="H13" s="262">
        <v>-24502.799999999999</v>
      </c>
    </row>
    <row r="14" spans="1:9" s="268" customFormat="1" ht="12" customHeight="1">
      <c r="A14" s="263">
        <v>2024</v>
      </c>
      <c r="B14" s="287" t="s">
        <v>201</v>
      </c>
      <c r="C14" s="257">
        <v>100.8</v>
      </c>
      <c r="D14" s="257">
        <v>98.2</v>
      </c>
      <c r="E14" s="257" t="s">
        <v>17</v>
      </c>
      <c r="F14" s="257" t="s">
        <v>17</v>
      </c>
      <c r="G14" s="257">
        <v>94.5</v>
      </c>
      <c r="H14" s="262">
        <v>-69902.8</v>
      </c>
    </row>
    <row r="15" spans="1:9" s="268" customFormat="1" ht="12" customHeight="1">
      <c r="A15" s="263">
        <v>2024</v>
      </c>
      <c r="B15" s="287" t="s">
        <v>200</v>
      </c>
      <c r="C15" s="257">
        <v>100.5</v>
      </c>
      <c r="D15" s="257">
        <v>97.9</v>
      </c>
      <c r="E15" s="257" t="s">
        <v>17</v>
      </c>
      <c r="F15" s="257" t="s">
        <v>17</v>
      </c>
      <c r="G15" s="257">
        <v>92.5</v>
      </c>
      <c r="H15" s="262">
        <v>-107284.8</v>
      </c>
    </row>
    <row r="16" spans="1:9" s="268" customFormat="1" ht="18" customHeight="1">
      <c r="A16" s="263">
        <v>2023</v>
      </c>
      <c r="B16" s="287" t="s">
        <v>21</v>
      </c>
      <c r="C16" s="330">
        <v>97.3</v>
      </c>
      <c r="D16" s="330">
        <v>92.2</v>
      </c>
      <c r="E16" s="330" t="s">
        <v>1447</v>
      </c>
      <c r="F16" s="330">
        <v>93.1</v>
      </c>
      <c r="G16" s="257" t="s">
        <v>17</v>
      </c>
      <c r="H16" s="262">
        <v>-13090.8</v>
      </c>
    </row>
    <row r="17" spans="1:8" s="268" customFormat="1" ht="12" customHeight="1">
      <c r="A17" s="263">
        <v>2023</v>
      </c>
      <c r="B17" s="287" t="s">
        <v>22</v>
      </c>
      <c r="C17" s="330">
        <v>97.8</v>
      </c>
      <c r="D17" s="330">
        <v>101.2</v>
      </c>
      <c r="E17" s="330" t="s">
        <v>1448</v>
      </c>
      <c r="F17" s="330">
        <v>107.5</v>
      </c>
      <c r="G17" s="257" t="s">
        <v>17</v>
      </c>
      <c r="H17" s="262">
        <v>-16610.5</v>
      </c>
    </row>
    <row r="18" spans="1:8" s="268" customFormat="1" ht="12" customHeight="1">
      <c r="A18" s="263">
        <v>2023</v>
      </c>
      <c r="B18" s="287" t="s">
        <v>23</v>
      </c>
      <c r="C18" s="330">
        <v>96.7</v>
      </c>
      <c r="D18" s="330">
        <v>108</v>
      </c>
      <c r="E18" s="330" t="s">
        <v>1449</v>
      </c>
      <c r="F18" s="330" t="s">
        <v>1449</v>
      </c>
      <c r="G18" s="257">
        <v>111.5</v>
      </c>
      <c r="H18" s="300">
        <v>-34694.300000000003</v>
      </c>
    </row>
    <row r="19" spans="1:8" s="268" customFormat="1" ht="12" customHeight="1">
      <c r="A19" s="263">
        <v>2023</v>
      </c>
      <c r="B19" s="287">
        <v>10</v>
      </c>
      <c r="C19" s="330">
        <v>102</v>
      </c>
      <c r="D19" s="330">
        <v>104.4</v>
      </c>
      <c r="E19" s="330" t="s">
        <v>1450</v>
      </c>
      <c r="F19" s="330">
        <v>102.5</v>
      </c>
      <c r="G19" s="257" t="s">
        <v>17</v>
      </c>
      <c r="H19" s="262">
        <v>-36419.5</v>
      </c>
    </row>
    <row r="20" spans="1:8" s="268" customFormat="1" ht="12" customHeight="1">
      <c r="A20" s="263">
        <v>2023</v>
      </c>
      <c r="B20" s="287">
        <v>11</v>
      </c>
      <c r="C20" s="330">
        <v>99.7</v>
      </c>
      <c r="D20" s="330">
        <v>100.3</v>
      </c>
      <c r="E20" s="330" t="s">
        <v>1451</v>
      </c>
      <c r="F20" s="330" t="s">
        <v>1457</v>
      </c>
      <c r="G20" s="257" t="s">
        <v>17</v>
      </c>
      <c r="H20" s="262">
        <v>-42643.199999999997</v>
      </c>
    </row>
    <row r="21" spans="1:8" s="268" customFormat="1" ht="12" customHeight="1">
      <c r="A21" s="263">
        <v>2023</v>
      </c>
      <c r="B21" s="287">
        <v>12</v>
      </c>
      <c r="C21" s="330">
        <v>96.5</v>
      </c>
      <c r="D21" s="330">
        <v>90.5</v>
      </c>
      <c r="E21" s="330">
        <v>114</v>
      </c>
      <c r="F21" s="330" t="s">
        <v>1458</v>
      </c>
      <c r="G21" s="257">
        <v>110.2</v>
      </c>
      <c r="H21" s="408">
        <v>-85565.6</v>
      </c>
    </row>
    <row r="22" spans="1:8" s="268" customFormat="1" ht="18" customHeight="1">
      <c r="A22" s="263">
        <v>2024</v>
      </c>
      <c r="B22" s="287" t="s">
        <v>24</v>
      </c>
      <c r="C22" s="330">
        <v>102.9</v>
      </c>
      <c r="D22" s="330">
        <v>103.6</v>
      </c>
      <c r="E22" s="330">
        <v>93.8</v>
      </c>
      <c r="F22" s="330" t="s">
        <v>1459</v>
      </c>
      <c r="G22" s="257" t="s">
        <v>17</v>
      </c>
      <c r="H22" s="262">
        <v>13684.2</v>
      </c>
    </row>
    <row r="23" spans="1:8" s="268" customFormat="1" ht="12" customHeight="1">
      <c r="A23" s="263">
        <v>2024</v>
      </c>
      <c r="B23" s="287" t="s">
        <v>25</v>
      </c>
      <c r="C23" s="330">
        <v>103.3</v>
      </c>
      <c r="D23" s="330">
        <v>100.7</v>
      </c>
      <c r="E23" s="330" t="s">
        <v>1452</v>
      </c>
      <c r="F23" s="330">
        <v>112.1</v>
      </c>
      <c r="G23" s="257" t="s">
        <v>17</v>
      </c>
      <c r="H23" s="262">
        <v>-7838.8</v>
      </c>
    </row>
    <row r="24" spans="1:8" s="268" customFormat="1" ht="12" customHeight="1">
      <c r="A24" s="263">
        <v>2024</v>
      </c>
      <c r="B24" s="287" t="s">
        <v>26</v>
      </c>
      <c r="C24" s="330">
        <v>94.4</v>
      </c>
      <c r="D24" s="330">
        <v>103.9</v>
      </c>
      <c r="E24" s="330" t="s">
        <v>1453</v>
      </c>
      <c r="F24" s="330" t="s">
        <v>1460</v>
      </c>
      <c r="G24" s="257">
        <v>97.8</v>
      </c>
      <c r="H24" s="300">
        <v>-24502.799999999999</v>
      </c>
    </row>
    <row r="25" spans="1:8" s="268" customFormat="1" ht="12" customHeight="1">
      <c r="A25" s="263">
        <v>2024</v>
      </c>
      <c r="B25" s="287" t="s">
        <v>18</v>
      </c>
      <c r="C25" s="330">
        <v>107.8</v>
      </c>
      <c r="D25" s="330">
        <v>97.7</v>
      </c>
      <c r="E25" s="330">
        <v>98</v>
      </c>
      <c r="F25" s="330" t="s">
        <v>1461</v>
      </c>
      <c r="G25" s="257" t="s">
        <v>17</v>
      </c>
      <c r="H25" s="300">
        <v>-39855.4</v>
      </c>
    </row>
    <row r="26" spans="1:8" s="268" customFormat="1" ht="12" customHeight="1">
      <c r="A26" s="263">
        <v>2024</v>
      </c>
      <c r="B26" s="287" t="s">
        <v>19</v>
      </c>
      <c r="C26" s="330">
        <v>98.4</v>
      </c>
      <c r="D26" s="330">
        <v>95.5</v>
      </c>
      <c r="E26" s="330" t="s">
        <v>1454</v>
      </c>
      <c r="F26" s="330" t="s">
        <v>1462</v>
      </c>
      <c r="G26" s="257" t="s">
        <v>17</v>
      </c>
      <c r="H26" s="300">
        <v>-53111.5</v>
      </c>
    </row>
    <row r="27" spans="1:8" s="268" customFormat="1" ht="12" customHeight="1">
      <c r="A27" s="263">
        <v>2024</v>
      </c>
      <c r="B27" s="287" t="s">
        <v>20</v>
      </c>
      <c r="C27" s="330">
        <v>100</v>
      </c>
      <c r="D27" s="330">
        <v>103</v>
      </c>
      <c r="E27" s="330" t="s">
        <v>1455</v>
      </c>
      <c r="F27" s="330" t="s">
        <v>1463</v>
      </c>
      <c r="G27" s="257">
        <v>94.5</v>
      </c>
      <c r="H27" s="300">
        <v>-69902.8</v>
      </c>
    </row>
    <row r="28" spans="1:8" s="268" customFormat="1" ht="12" customHeight="1">
      <c r="A28" s="263">
        <v>2024</v>
      </c>
      <c r="B28" s="287" t="s">
        <v>21</v>
      </c>
      <c r="C28" s="257">
        <v>105.2</v>
      </c>
      <c r="D28" s="257">
        <v>97</v>
      </c>
      <c r="E28" s="257" t="s">
        <v>1456</v>
      </c>
      <c r="F28" s="257">
        <v>100.9</v>
      </c>
      <c r="G28" s="257" t="s">
        <v>17</v>
      </c>
      <c r="H28" s="262">
        <v>-82767.399999999994</v>
      </c>
    </row>
    <row r="29" spans="1:8" s="268" customFormat="1" ht="12" customHeight="1">
      <c r="A29" s="263">
        <v>2024</v>
      </c>
      <c r="B29" s="287" t="s">
        <v>22</v>
      </c>
      <c r="C29" s="257">
        <v>98.8</v>
      </c>
      <c r="D29" s="257">
        <v>95.1</v>
      </c>
      <c r="E29" s="257">
        <v>90.4</v>
      </c>
      <c r="F29" s="257">
        <v>98.5</v>
      </c>
      <c r="G29" s="257" t="s">
        <v>17</v>
      </c>
      <c r="H29" s="262">
        <v>-88650</v>
      </c>
    </row>
    <row r="30" spans="1:8" s="268" customFormat="1" ht="12" customHeight="1">
      <c r="A30" s="263">
        <v>2024</v>
      </c>
      <c r="B30" s="287" t="s">
        <v>23</v>
      </c>
      <c r="C30" s="257">
        <v>99.6</v>
      </c>
      <c r="D30" s="257">
        <v>108.8</v>
      </c>
      <c r="E30" s="257">
        <v>91</v>
      </c>
      <c r="F30" s="257">
        <v>112</v>
      </c>
      <c r="G30" s="257">
        <v>92.5</v>
      </c>
      <c r="H30" s="262">
        <v>-107284.8</v>
      </c>
    </row>
    <row r="31" spans="1:8" s="268" customFormat="1" ht="3.9" customHeight="1"/>
    <row r="32" spans="1:8" s="268" customFormat="1" ht="51" customHeight="1">
      <c r="A32" s="742" t="s">
        <v>1207</v>
      </c>
      <c r="B32" s="742"/>
      <c r="C32" s="742"/>
      <c r="D32" s="742"/>
      <c r="E32" s="742"/>
      <c r="F32" s="742"/>
      <c r="G32" s="742"/>
      <c r="H32" s="742"/>
    </row>
    <row r="33" spans="1:8" s="268" customFormat="1" ht="36" customHeight="1">
      <c r="A33" s="664" t="s">
        <v>1208</v>
      </c>
      <c r="B33" s="664"/>
      <c r="C33" s="664"/>
      <c r="D33" s="664"/>
      <c r="E33" s="664"/>
      <c r="F33" s="664"/>
      <c r="G33" s="664"/>
      <c r="H33" s="664"/>
    </row>
  </sheetData>
  <mergeCells count="9">
    <mergeCell ref="A32:H32"/>
    <mergeCell ref="A33:H33"/>
    <mergeCell ref="G3:G5"/>
    <mergeCell ref="H3:H6"/>
    <mergeCell ref="A5:B6"/>
    <mergeCell ref="C3:F3"/>
    <mergeCell ref="C4:D5"/>
    <mergeCell ref="E4:F5"/>
    <mergeCell ref="A3:B4"/>
  </mergeCells>
  <phoneticPr fontId="84"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A9" sqref="A9"/>
    </sheetView>
  </sheetViews>
  <sheetFormatPr defaultColWidth="9.109375" defaultRowHeight="13.2"/>
  <cols>
    <col min="1" max="1" width="24.44140625" customWidth="1"/>
    <col min="2" max="14" width="12.6640625" customWidth="1"/>
  </cols>
  <sheetData>
    <row r="1" spans="1:14">
      <c r="A1" t="s">
        <v>584</v>
      </c>
      <c r="I1" s="2"/>
      <c r="K1" s="2"/>
      <c r="M1" s="2" t="s">
        <v>1</v>
      </c>
      <c r="N1" s="3"/>
    </row>
    <row r="2" spans="1:14">
      <c r="A2" s="6" t="s">
        <v>583</v>
      </c>
      <c r="B2" s="7"/>
      <c r="C2" s="7"/>
      <c r="D2" s="7"/>
      <c r="M2" s="5" t="s">
        <v>3</v>
      </c>
      <c r="N2" s="3"/>
    </row>
    <row r="3" spans="1:14" s="3" customFormat="1" ht="30.75" customHeight="1">
      <c r="A3" s="574" t="s">
        <v>582</v>
      </c>
      <c r="B3" s="642" t="s">
        <v>1375</v>
      </c>
      <c r="C3" s="912"/>
      <c r="D3" s="913"/>
      <c r="E3" s="642" t="s">
        <v>1376</v>
      </c>
      <c r="F3" s="912"/>
      <c r="G3" s="912"/>
      <c r="H3" s="912"/>
      <c r="I3" s="912"/>
      <c r="J3" s="912"/>
      <c r="K3" s="912"/>
      <c r="L3" s="912"/>
      <c r="M3" s="912"/>
      <c r="N3" s="912"/>
    </row>
    <row r="4" spans="1:14" s="3" customFormat="1" ht="17.25" customHeight="1">
      <c r="A4" s="574"/>
      <c r="B4" s="558" t="s">
        <v>581</v>
      </c>
      <c r="C4" s="558" t="s">
        <v>580</v>
      </c>
      <c r="D4" s="558" t="s">
        <v>579</v>
      </c>
      <c r="E4" s="858" t="s">
        <v>1251</v>
      </c>
      <c r="F4" s="558" t="s">
        <v>1259</v>
      </c>
      <c r="G4" s="601" t="s">
        <v>1252</v>
      </c>
      <c r="H4" s="70"/>
      <c r="I4" s="601" t="s">
        <v>1253</v>
      </c>
      <c r="J4" s="858" t="s">
        <v>1251</v>
      </c>
      <c r="K4" s="858" t="s">
        <v>1254</v>
      </c>
      <c r="L4" s="601" t="s">
        <v>1252</v>
      </c>
      <c r="M4" s="96"/>
      <c r="N4" s="601" t="s">
        <v>1253</v>
      </c>
    </row>
    <row r="5" spans="1:14" s="3" customFormat="1" ht="58.5" customHeight="1">
      <c r="A5" s="574"/>
      <c r="B5" s="592"/>
      <c r="C5" s="592"/>
      <c r="D5" s="592"/>
      <c r="E5" s="592"/>
      <c r="F5" s="592"/>
      <c r="G5" s="592"/>
      <c r="H5" s="71" t="s">
        <v>578</v>
      </c>
      <c r="I5" s="563"/>
      <c r="J5" s="592"/>
      <c r="K5" s="592"/>
      <c r="L5" s="592"/>
      <c r="M5" s="45" t="s">
        <v>577</v>
      </c>
      <c r="N5" s="563"/>
    </row>
    <row r="6" spans="1:14" s="3" customFormat="1" ht="18.75" customHeight="1" thickBot="1">
      <c r="A6" s="812"/>
      <c r="B6" s="651" t="s">
        <v>72</v>
      </c>
      <c r="C6" s="652"/>
      <c r="D6" s="812"/>
      <c r="E6" s="577" t="s">
        <v>498</v>
      </c>
      <c r="F6" s="551"/>
      <c r="G6" s="551"/>
      <c r="H6" s="551"/>
      <c r="I6" s="566"/>
      <c r="J6" s="577" t="s">
        <v>576</v>
      </c>
      <c r="K6" s="551"/>
      <c r="L6" s="551"/>
      <c r="M6" s="551"/>
      <c r="N6" s="551"/>
    </row>
    <row r="7" spans="1:14" s="3" customFormat="1" ht="3.9" customHeight="1" thickTop="1">
      <c r="B7" s="23"/>
      <c r="C7" s="23"/>
      <c r="D7" s="22"/>
      <c r="E7" s="22"/>
      <c r="F7" s="22"/>
      <c r="G7" s="22"/>
      <c r="H7" s="22"/>
      <c r="I7" s="22"/>
      <c r="J7" s="22"/>
      <c r="K7" s="22"/>
      <c r="L7" s="22"/>
      <c r="M7" s="22"/>
    </row>
    <row r="8" spans="1:14" s="87" customFormat="1" ht="12" customHeight="1">
      <c r="A8" s="87" t="s">
        <v>575</v>
      </c>
      <c r="B8" s="514">
        <v>37563.1</v>
      </c>
      <c r="C8" s="514">
        <v>22342.2</v>
      </c>
      <c r="D8" s="515">
        <v>15220.9</v>
      </c>
      <c r="E8" s="516">
        <v>48636</v>
      </c>
      <c r="F8" s="516">
        <v>125637</v>
      </c>
      <c r="G8" s="516">
        <v>203360</v>
      </c>
      <c r="H8" s="457">
        <v>454</v>
      </c>
      <c r="I8" s="516">
        <v>-77723</v>
      </c>
      <c r="J8" s="460">
        <v>2.59</v>
      </c>
      <c r="K8" s="460">
        <v>6.68</v>
      </c>
      <c r="L8" s="460">
        <v>10.82</v>
      </c>
      <c r="M8" s="460">
        <v>3.61</v>
      </c>
      <c r="N8" s="497">
        <v>-4.13</v>
      </c>
    </row>
    <row r="9" spans="1:14" s="87" customFormat="1" ht="12" customHeight="1">
      <c r="A9" s="86" t="s">
        <v>595</v>
      </c>
      <c r="B9" s="514"/>
      <c r="C9" s="514"/>
      <c r="D9" s="515"/>
      <c r="E9" s="516"/>
      <c r="F9" s="516"/>
      <c r="G9" s="516"/>
      <c r="H9" s="457"/>
      <c r="I9" s="516"/>
      <c r="J9" s="460"/>
      <c r="K9" s="460"/>
      <c r="L9" s="460"/>
      <c r="M9" s="460"/>
      <c r="N9" s="497"/>
    </row>
    <row r="10" spans="1:14" s="3" customFormat="1" ht="18" customHeight="1">
      <c r="A10" s="3" t="s">
        <v>574</v>
      </c>
      <c r="B10" s="488">
        <v>2874.5</v>
      </c>
      <c r="C10" s="487">
        <v>1932</v>
      </c>
      <c r="D10" s="487">
        <v>942.5</v>
      </c>
      <c r="E10" s="517">
        <v>3998</v>
      </c>
      <c r="F10" s="517">
        <v>9101</v>
      </c>
      <c r="G10" s="517">
        <v>16310</v>
      </c>
      <c r="H10" s="453">
        <v>41</v>
      </c>
      <c r="I10" s="517">
        <v>-7209</v>
      </c>
      <c r="J10" s="456">
        <v>2.78</v>
      </c>
      <c r="K10" s="456">
        <v>6.33</v>
      </c>
      <c r="L10" s="456">
        <v>11.34</v>
      </c>
      <c r="M10" s="456">
        <v>4.51</v>
      </c>
      <c r="N10" s="498">
        <v>-5.01</v>
      </c>
    </row>
    <row r="11" spans="1:14" s="3" customFormat="1" ht="12" customHeight="1">
      <c r="A11" s="3" t="s">
        <v>573</v>
      </c>
      <c r="B11" s="488">
        <v>1990.3</v>
      </c>
      <c r="C11" s="487">
        <v>1154.7</v>
      </c>
      <c r="D11" s="487">
        <v>835.6</v>
      </c>
      <c r="E11" s="517">
        <v>2480</v>
      </c>
      <c r="F11" s="517">
        <v>6177</v>
      </c>
      <c r="G11" s="517">
        <v>10781</v>
      </c>
      <c r="H11" s="453">
        <v>24</v>
      </c>
      <c r="I11" s="517">
        <v>-4604</v>
      </c>
      <c r="J11" s="456">
        <v>2.4900000000000002</v>
      </c>
      <c r="K11" s="456">
        <v>6.2</v>
      </c>
      <c r="L11" s="456">
        <v>10.82</v>
      </c>
      <c r="M11" s="456">
        <v>3.89</v>
      </c>
      <c r="N11" s="498">
        <v>-4.62</v>
      </c>
    </row>
    <row r="12" spans="1:14" s="3" customFormat="1" ht="12" customHeight="1">
      <c r="A12" s="3" t="s">
        <v>572</v>
      </c>
      <c r="B12" s="488">
        <v>2003.5</v>
      </c>
      <c r="C12" s="487">
        <v>926.7</v>
      </c>
      <c r="D12" s="487">
        <v>1076.8</v>
      </c>
      <c r="E12" s="517">
        <v>2392</v>
      </c>
      <c r="F12" s="517">
        <v>6273</v>
      </c>
      <c r="G12" s="517">
        <v>11158</v>
      </c>
      <c r="H12" s="453">
        <v>38</v>
      </c>
      <c r="I12" s="517">
        <v>-4885</v>
      </c>
      <c r="J12" s="456">
        <v>2.38</v>
      </c>
      <c r="K12" s="456">
        <v>6.25</v>
      </c>
      <c r="L12" s="456">
        <v>11.12</v>
      </c>
      <c r="M12" s="456">
        <v>6.06</v>
      </c>
      <c r="N12" s="498">
        <v>-4.87</v>
      </c>
    </row>
    <row r="13" spans="1:14" s="3" customFormat="1" ht="12" customHeight="1">
      <c r="A13" s="3" t="s">
        <v>571</v>
      </c>
      <c r="B13" s="488">
        <v>972.1</v>
      </c>
      <c r="C13" s="487">
        <v>622.5</v>
      </c>
      <c r="D13" s="487">
        <v>349.7</v>
      </c>
      <c r="E13" s="517">
        <v>1272</v>
      </c>
      <c r="F13" s="517">
        <v>2789</v>
      </c>
      <c r="G13" s="517">
        <v>5316</v>
      </c>
      <c r="H13" s="453">
        <v>8</v>
      </c>
      <c r="I13" s="517">
        <v>-2527</v>
      </c>
      <c r="J13" s="456">
        <v>2.61</v>
      </c>
      <c r="K13" s="456">
        <v>5.73</v>
      </c>
      <c r="L13" s="456">
        <v>10.92</v>
      </c>
      <c r="M13" s="456">
        <v>2.87</v>
      </c>
      <c r="N13" s="498">
        <v>-5.19</v>
      </c>
    </row>
    <row r="14" spans="1:14" s="3" customFormat="1" ht="12" customHeight="1">
      <c r="A14" s="3" t="s">
        <v>570</v>
      </c>
      <c r="B14" s="488">
        <v>2354.1</v>
      </c>
      <c r="C14" s="487">
        <v>1459.8</v>
      </c>
      <c r="D14" s="487">
        <v>894.4</v>
      </c>
      <c r="E14" s="517">
        <v>2903</v>
      </c>
      <c r="F14" s="517">
        <v>7434</v>
      </c>
      <c r="G14" s="517">
        <v>14916</v>
      </c>
      <c r="H14" s="453">
        <v>25</v>
      </c>
      <c r="I14" s="517">
        <v>-7482</v>
      </c>
      <c r="J14" s="456">
        <v>2.46</v>
      </c>
      <c r="K14" s="456">
        <v>6.31</v>
      </c>
      <c r="L14" s="456">
        <v>12.65</v>
      </c>
      <c r="M14" s="456">
        <v>3.36</v>
      </c>
      <c r="N14" s="498">
        <v>-6.35</v>
      </c>
    </row>
    <row r="15" spans="1:14" s="3" customFormat="1" ht="12" customHeight="1">
      <c r="A15" s="3" t="s">
        <v>569</v>
      </c>
      <c r="B15" s="488">
        <v>3429.7</v>
      </c>
      <c r="C15" s="487">
        <v>1640.5</v>
      </c>
      <c r="D15" s="487">
        <v>1789.2</v>
      </c>
      <c r="E15" s="517">
        <v>4818</v>
      </c>
      <c r="F15" s="517">
        <v>13449</v>
      </c>
      <c r="G15" s="517">
        <v>16271</v>
      </c>
      <c r="H15" s="453">
        <v>48</v>
      </c>
      <c r="I15" s="517">
        <v>-2822</v>
      </c>
      <c r="J15" s="456">
        <v>2.81</v>
      </c>
      <c r="K15" s="456">
        <v>7.84</v>
      </c>
      <c r="L15" s="456">
        <v>9.49</v>
      </c>
      <c r="M15" s="456">
        <v>3.57</v>
      </c>
      <c r="N15" s="498">
        <v>-1.65</v>
      </c>
    </row>
    <row r="16" spans="1:14" s="3" customFormat="1" ht="12" customHeight="1">
      <c r="A16" s="3" t="s">
        <v>568</v>
      </c>
      <c r="B16" s="488">
        <v>5510.6</v>
      </c>
      <c r="C16" s="487">
        <v>3572.3</v>
      </c>
      <c r="D16" s="487">
        <v>1938.3</v>
      </c>
      <c r="E16" s="517">
        <v>7579</v>
      </c>
      <c r="F16" s="517">
        <v>20875</v>
      </c>
      <c r="G16" s="517">
        <v>28618</v>
      </c>
      <c r="H16" s="453">
        <v>64</v>
      </c>
      <c r="I16" s="517">
        <v>-7743</v>
      </c>
      <c r="J16" s="456">
        <v>2.75</v>
      </c>
      <c r="K16" s="456">
        <v>7.58</v>
      </c>
      <c r="L16" s="456">
        <v>10.39</v>
      </c>
      <c r="M16" s="456">
        <v>3.07</v>
      </c>
      <c r="N16" s="498">
        <v>-2.81</v>
      </c>
    </row>
    <row r="17" spans="1:14" s="3" customFormat="1" ht="12" customHeight="1">
      <c r="A17" s="3" t="s">
        <v>567</v>
      </c>
      <c r="B17" s="488">
        <v>933.3</v>
      </c>
      <c r="C17" s="487">
        <v>493</v>
      </c>
      <c r="D17" s="487">
        <v>440.4</v>
      </c>
      <c r="E17" s="517">
        <v>1083</v>
      </c>
      <c r="F17" s="517">
        <v>2684</v>
      </c>
      <c r="G17" s="517">
        <v>5423</v>
      </c>
      <c r="H17" s="453">
        <v>12</v>
      </c>
      <c r="I17" s="517">
        <v>-2739</v>
      </c>
      <c r="J17" s="456">
        <v>2.3199999999999998</v>
      </c>
      <c r="K17" s="456">
        <v>5.74</v>
      </c>
      <c r="L17" s="456">
        <v>11.6</v>
      </c>
      <c r="M17" s="456">
        <v>4.47</v>
      </c>
      <c r="N17" s="498">
        <v>-5.86</v>
      </c>
    </row>
    <row r="18" spans="1:14" s="3" customFormat="1" ht="12" customHeight="1">
      <c r="A18" s="3" t="s">
        <v>566</v>
      </c>
      <c r="B18" s="488">
        <v>2067.1</v>
      </c>
      <c r="C18" s="487">
        <v>848.7</v>
      </c>
      <c r="D18" s="487">
        <v>1218.4000000000001</v>
      </c>
      <c r="E18" s="517">
        <v>2262</v>
      </c>
      <c r="F18" s="517">
        <v>6972</v>
      </c>
      <c r="G18" s="517">
        <v>9917</v>
      </c>
      <c r="H18" s="453">
        <v>19</v>
      </c>
      <c r="I18" s="517">
        <v>-2945</v>
      </c>
      <c r="J18" s="456">
        <v>2.19</v>
      </c>
      <c r="K18" s="456">
        <v>6.74</v>
      </c>
      <c r="L18" s="456">
        <v>9.59</v>
      </c>
      <c r="M18" s="456">
        <v>2.73</v>
      </c>
      <c r="N18" s="498">
        <v>-2.85</v>
      </c>
    </row>
    <row r="19" spans="1:14" s="3" customFormat="1" ht="12" customHeight="1">
      <c r="A19" s="3" t="s">
        <v>565</v>
      </c>
      <c r="B19" s="488">
        <v>1135.2</v>
      </c>
      <c r="C19" s="487">
        <v>689.8</v>
      </c>
      <c r="D19" s="487">
        <v>445.4</v>
      </c>
      <c r="E19" s="517">
        <v>1271</v>
      </c>
      <c r="F19" s="517">
        <v>3731</v>
      </c>
      <c r="G19" s="517">
        <v>5994</v>
      </c>
      <c r="H19" s="453">
        <v>13</v>
      </c>
      <c r="I19" s="517">
        <v>-2263</v>
      </c>
      <c r="J19" s="456">
        <v>2.2400000000000002</v>
      </c>
      <c r="K19" s="456">
        <v>6.57</v>
      </c>
      <c r="L19" s="456">
        <v>10.55</v>
      </c>
      <c r="M19" s="456">
        <v>3.48</v>
      </c>
      <c r="N19" s="498">
        <v>-3.98</v>
      </c>
    </row>
    <row r="20" spans="1:14" s="3" customFormat="1" ht="12" customHeight="1">
      <c r="A20" s="3" t="s">
        <v>564</v>
      </c>
      <c r="B20" s="488">
        <v>2360</v>
      </c>
      <c r="C20" s="487">
        <v>1467.7</v>
      </c>
      <c r="D20" s="487">
        <v>892.2</v>
      </c>
      <c r="E20" s="517">
        <v>3252</v>
      </c>
      <c r="F20" s="517">
        <v>8893</v>
      </c>
      <c r="G20" s="517">
        <v>11643</v>
      </c>
      <c r="H20" s="453">
        <v>37</v>
      </c>
      <c r="I20" s="517">
        <v>-2750</v>
      </c>
      <c r="J20" s="456">
        <v>2.76</v>
      </c>
      <c r="K20" s="456">
        <v>7.54</v>
      </c>
      <c r="L20" s="456">
        <v>9.8699999999999992</v>
      </c>
      <c r="M20" s="456">
        <v>4.16</v>
      </c>
      <c r="N20" s="498">
        <v>-2.33</v>
      </c>
    </row>
    <row r="21" spans="1:14" s="3" customFormat="1" ht="12" customHeight="1">
      <c r="A21" s="87" t="s">
        <v>563</v>
      </c>
      <c r="B21" s="514">
        <v>4305.1000000000004</v>
      </c>
      <c r="C21" s="515">
        <v>3260.6</v>
      </c>
      <c r="D21" s="515">
        <v>1044.5999999999999</v>
      </c>
      <c r="E21" s="516">
        <v>5562</v>
      </c>
      <c r="F21" s="516">
        <v>12595</v>
      </c>
      <c r="G21" s="516">
        <v>25690</v>
      </c>
      <c r="H21" s="457">
        <v>40</v>
      </c>
      <c r="I21" s="516">
        <v>-13095</v>
      </c>
      <c r="J21" s="460">
        <v>2.58</v>
      </c>
      <c r="K21" s="460">
        <v>5.84</v>
      </c>
      <c r="L21" s="460">
        <v>11.92</v>
      </c>
      <c r="M21" s="460">
        <v>3.18</v>
      </c>
      <c r="N21" s="497">
        <v>-6.07</v>
      </c>
    </row>
    <row r="22" spans="1:14" s="3" customFormat="1" ht="12" customHeight="1">
      <c r="A22" s="3" t="s">
        <v>562</v>
      </c>
      <c r="B22" s="488">
        <v>1163</v>
      </c>
      <c r="C22" s="487">
        <v>525.29999999999995</v>
      </c>
      <c r="D22" s="487">
        <v>637.70000000000005</v>
      </c>
      <c r="E22" s="517">
        <v>1209</v>
      </c>
      <c r="F22" s="517">
        <v>3188</v>
      </c>
      <c r="G22" s="517">
        <v>7170</v>
      </c>
      <c r="H22" s="453">
        <v>17</v>
      </c>
      <c r="I22" s="517">
        <v>-3982</v>
      </c>
      <c r="J22" s="456">
        <v>2.0699999999999998</v>
      </c>
      <c r="K22" s="456">
        <v>5.47</v>
      </c>
      <c r="L22" s="456">
        <v>12.31</v>
      </c>
      <c r="M22" s="456">
        <v>5.33</v>
      </c>
      <c r="N22" s="498">
        <v>-6.83</v>
      </c>
    </row>
    <row r="23" spans="1:14" s="3" customFormat="1" ht="12" customHeight="1">
      <c r="A23" s="3" t="s">
        <v>561</v>
      </c>
      <c r="B23" s="488">
        <v>1353.4</v>
      </c>
      <c r="C23" s="487">
        <v>796</v>
      </c>
      <c r="D23" s="487">
        <v>557.4</v>
      </c>
      <c r="E23" s="517">
        <v>1651</v>
      </c>
      <c r="F23" s="517">
        <v>3937</v>
      </c>
      <c r="G23" s="517">
        <v>7110</v>
      </c>
      <c r="H23" s="453">
        <v>11</v>
      </c>
      <c r="I23" s="517">
        <v>-3173</v>
      </c>
      <c r="J23" s="456">
        <v>2.44</v>
      </c>
      <c r="K23" s="456">
        <v>5.81</v>
      </c>
      <c r="L23" s="456">
        <v>10.49</v>
      </c>
      <c r="M23" s="456">
        <v>2.79</v>
      </c>
      <c r="N23" s="498">
        <v>-4.68</v>
      </c>
    </row>
    <row r="24" spans="1:14" s="3" customFormat="1" ht="12" customHeight="1">
      <c r="A24" s="3" t="s">
        <v>560</v>
      </c>
      <c r="B24" s="488">
        <v>3484.2</v>
      </c>
      <c r="C24" s="487">
        <v>1846.6</v>
      </c>
      <c r="D24" s="487">
        <v>1637.6</v>
      </c>
      <c r="E24" s="517">
        <v>4622</v>
      </c>
      <c r="F24" s="517">
        <v>12754</v>
      </c>
      <c r="G24" s="517">
        <v>17550</v>
      </c>
      <c r="H24" s="453">
        <v>44</v>
      </c>
      <c r="I24" s="517">
        <v>-4796</v>
      </c>
      <c r="J24" s="456">
        <v>2.65</v>
      </c>
      <c r="K24" s="456">
        <v>7.32</v>
      </c>
      <c r="L24" s="456">
        <v>10.07</v>
      </c>
      <c r="M24" s="456">
        <v>3.45</v>
      </c>
      <c r="N24" s="498">
        <v>-2.75</v>
      </c>
    </row>
    <row r="25" spans="1:14" s="3" customFormat="1" ht="12" customHeight="1">
      <c r="A25" s="3" t="s">
        <v>559</v>
      </c>
      <c r="B25" s="488">
        <v>1626.9</v>
      </c>
      <c r="C25" s="487">
        <v>1106</v>
      </c>
      <c r="D25" s="487">
        <v>520.9</v>
      </c>
      <c r="E25" s="517">
        <v>2282</v>
      </c>
      <c r="F25" s="517">
        <v>4785</v>
      </c>
      <c r="G25" s="517">
        <v>9493</v>
      </c>
      <c r="H25" s="453">
        <v>13</v>
      </c>
      <c r="I25" s="517">
        <v>-4708</v>
      </c>
      <c r="J25" s="456">
        <v>2.8</v>
      </c>
      <c r="K25" s="456">
        <v>5.87</v>
      </c>
      <c r="L25" s="456">
        <v>11.65</v>
      </c>
      <c r="M25" s="456">
        <v>2.72</v>
      </c>
      <c r="N25" s="498">
        <v>-5.78</v>
      </c>
    </row>
    <row r="26" spans="1:14" s="3" customFormat="1" ht="3.9" customHeight="1"/>
    <row r="27" spans="1:14" s="3" customFormat="1" ht="12" customHeight="1">
      <c r="A27" s="3" t="s">
        <v>1182</v>
      </c>
    </row>
    <row r="28" spans="1:14" s="3" customFormat="1" ht="12" customHeight="1">
      <c r="A28" s="86" t="s">
        <v>558</v>
      </c>
    </row>
    <row r="30" spans="1:14">
      <c r="B30" s="65"/>
      <c r="C30" s="65"/>
      <c r="D30" s="65"/>
      <c r="E30" s="177"/>
      <c r="F30" s="177"/>
      <c r="G30" s="177"/>
      <c r="H30" s="177"/>
      <c r="I30" s="177"/>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A8" sqref="A8"/>
    </sheetView>
  </sheetViews>
  <sheetFormatPr defaultColWidth="9.109375" defaultRowHeight="13.2"/>
  <cols>
    <col min="1" max="1" width="24.44140625" customWidth="1"/>
    <col min="2" max="3" width="12.6640625" customWidth="1"/>
    <col min="4" max="4" width="14" customWidth="1"/>
    <col min="5" max="5" width="12.6640625" customWidth="1"/>
    <col min="6" max="6" width="13.5546875" customWidth="1"/>
    <col min="7" max="7" width="13.44140625" customWidth="1"/>
    <col min="8" max="8" width="13.33203125" customWidth="1"/>
  </cols>
  <sheetData>
    <row r="1" spans="1:8">
      <c r="A1" t="s">
        <v>594</v>
      </c>
      <c r="C1" s="2"/>
      <c r="E1" s="2"/>
      <c r="G1" s="2" t="s">
        <v>1</v>
      </c>
      <c r="H1" s="3"/>
    </row>
    <row r="2" spans="1:8">
      <c r="A2" s="6" t="s">
        <v>593</v>
      </c>
      <c r="G2" s="5" t="s">
        <v>3</v>
      </c>
      <c r="H2" s="3"/>
    </row>
    <row r="3" spans="1:8" s="3" customFormat="1" ht="51" customHeight="1">
      <c r="A3" s="574" t="s">
        <v>582</v>
      </c>
      <c r="B3" s="660" t="s">
        <v>1377</v>
      </c>
      <c r="C3" s="643"/>
      <c r="D3" s="643"/>
      <c r="E3" s="643" t="s">
        <v>592</v>
      </c>
      <c r="F3" s="660" t="s">
        <v>1378</v>
      </c>
      <c r="G3" s="660" t="s">
        <v>1379</v>
      </c>
      <c r="H3" s="569"/>
    </row>
    <row r="4" spans="1:8" s="3" customFormat="1" ht="95.25" customHeight="1">
      <c r="A4" s="574"/>
      <c r="B4" s="642" t="s">
        <v>49</v>
      </c>
      <c r="C4" s="574"/>
      <c r="D4" s="643" t="s">
        <v>591</v>
      </c>
      <c r="E4" s="643"/>
      <c r="F4" s="643"/>
      <c r="G4" s="71" t="s">
        <v>590</v>
      </c>
      <c r="H4" s="45" t="s">
        <v>589</v>
      </c>
    </row>
    <row r="5" spans="1:8" s="3" customFormat="1" ht="32.25" customHeight="1" thickBot="1">
      <c r="A5" s="812"/>
      <c r="B5" s="104" t="s">
        <v>587</v>
      </c>
      <c r="C5" s="16" t="s">
        <v>588</v>
      </c>
      <c r="D5" s="653"/>
      <c r="E5" s="653"/>
      <c r="F5" s="653"/>
      <c r="G5" s="577" t="s">
        <v>587</v>
      </c>
      <c r="H5" s="551"/>
    </row>
    <row r="6" spans="1:8" s="3" customFormat="1" ht="3.9" customHeight="1" thickTop="1">
      <c r="B6" s="22"/>
      <c r="C6" s="22"/>
      <c r="D6" s="22"/>
      <c r="E6" s="22"/>
      <c r="F6" s="22"/>
      <c r="G6" s="22"/>
    </row>
    <row r="7" spans="1:8" s="87" customFormat="1" ht="12" customHeight="1">
      <c r="A7" s="87" t="s">
        <v>575</v>
      </c>
      <c r="B7" s="468">
        <v>769.6</v>
      </c>
      <c r="C7" s="468">
        <v>97.6</v>
      </c>
      <c r="D7" s="468">
        <v>5</v>
      </c>
      <c r="E7" s="468">
        <v>85</v>
      </c>
      <c r="F7" s="518">
        <v>13</v>
      </c>
      <c r="G7" s="468">
        <v>116.1</v>
      </c>
      <c r="H7" s="496">
        <v>118.8</v>
      </c>
    </row>
    <row r="8" spans="1:8" s="87" customFormat="1" ht="12" customHeight="1">
      <c r="A8" s="86" t="s">
        <v>595</v>
      </c>
      <c r="B8" s="468"/>
      <c r="C8" s="468"/>
      <c r="D8" s="468"/>
      <c r="E8" s="468"/>
      <c r="F8" s="518"/>
      <c r="G8" s="468"/>
      <c r="H8" s="496"/>
    </row>
    <row r="9" spans="1:8" s="3" customFormat="1" ht="18" customHeight="1">
      <c r="A9" s="3" t="s">
        <v>574</v>
      </c>
      <c r="B9" s="470">
        <v>54.8</v>
      </c>
      <c r="C9" s="470">
        <v>103.5</v>
      </c>
      <c r="D9" s="470">
        <v>4.5999999999999996</v>
      </c>
      <c r="E9" s="470">
        <v>84.1</v>
      </c>
      <c r="F9" s="499">
        <v>10</v>
      </c>
      <c r="G9" s="470">
        <v>8.1</v>
      </c>
      <c r="H9" s="471">
        <v>8</v>
      </c>
    </row>
    <row r="10" spans="1:8" s="3" customFormat="1" ht="12" customHeight="1">
      <c r="A10" s="3" t="s">
        <v>573</v>
      </c>
      <c r="B10" s="470">
        <v>52.6</v>
      </c>
      <c r="C10" s="470">
        <v>96.8</v>
      </c>
      <c r="D10" s="470">
        <v>7</v>
      </c>
      <c r="E10" s="470">
        <v>83.2</v>
      </c>
      <c r="F10" s="499">
        <v>18</v>
      </c>
      <c r="G10" s="470">
        <v>7.6</v>
      </c>
      <c r="H10" s="471">
        <v>7.9</v>
      </c>
    </row>
    <row r="11" spans="1:8" s="3" customFormat="1" ht="12" customHeight="1">
      <c r="A11" s="3" t="s">
        <v>572</v>
      </c>
      <c r="B11" s="470">
        <v>53.6</v>
      </c>
      <c r="C11" s="470">
        <v>93.5</v>
      </c>
      <c r="D11" s="470">
        <v>7.2</v>
      </c>
      <c r="E11" s="470">
        <v>89.1</v>
      </c>
      <c r="F11" s="499">
        <v>17</v>
      </c>
      <c r="G11" s="470">
        <v>7.1</v>
      </c>
      <c r="H11" s="471">
        <v>7.9</v>
      </c>
    </row>
    <row r="12" spans="1:8" s="3" customFormat="1" ht="12" customHeight="1">
      <c r="A12" s="3" t="s">
        <v>571</v>
      </c>
      <c r="B12" s="470">
        <v>15.4</v>
      </c>
      <c r="C12" s="470">
        <v>100</v>
      </c>
      <c r="D12" s="470">
        <v>4.3</v>
      </c>
      <c r="E12" s="470">
        <v>83.4</v>
      </c>
      <c r="F12" s="499">
        <v>9</v>
      </c>
      <c r="G12" s="470">
        <v>3.1</v>
      </c>
      <c r="H12" s="471">
        <v>3.1</v>
      </c>
    </row>
    <row r="13" spans="1:8" s="3" customFormat="1" ht="12" customHeight="1">
      <c r="A13" s="3" t="s">
        <v>570</v>
      </c>
      <c r="B13" s="470">
        <v>53.2</v>
      </c>
      <c r="C13" s="470">
        <v>100</v>
      </c>
      <c r="D13" s="470">
        <v>5.4</v>
      </c>
      <c r="E13" s="470">
        <v>85.9</v>
      </c>
      <c r="F13" s="499">
        <v>11</v>
      </c>
      <c r="G13" s="470">
        <v>7.1</v>
      </c>
      <c r="H13" s="471">
        <v>7.2</v>
      </c>
    </row>
    <row r="14" spans="1:8" s="3" customFormat="1" ht="12" customHeight="1">
      <c r="A14" s="3" t="s">
        <v>569</v>
      </c>
      <c r="B14" s="470">
        <v>59.8</v>
      </c>
      <c r="C14" s="470">
        <v>98.2</v>
      </c>
      <c r="D14" s="470">
        <v>4.0999999999999996</v>
      </c>
      <c r="E14" s="470">
        <v>86.1</v>
      </c>
      <c r="F14" s="499">
        <v>11</v>
      </c>
      <c r="G14" s="470">
        <v>9.6</v>
      </c>
      <c r="H14" s="471">
        <v>9.6999999999999993</v>
      </c>
    </row>
    <row r="15" spans="1:8" s="87" customFormat="1" ht="12" customHeight="1">
      <c r="A15" s="3" t="s">
        <v>568</v>
      </c>
      <c r="B15" s="470">
        <v>109.6</v>
      </c>
      <c r="C15" s="470">
        <v>99.2</v>
      </c>
      <c r="D15" s="470">
        <v>4</v>
      </c>
      <c r="E15" s="470">
        <v>84.7</v>
      </c>
      <c r="F15" s="499">
        <v>14</v>
      </c>
      <c r="G15" s="470">
        <v>14.2</v>
      </c>
      <c r="H15" s="471">
        <v>15.2</v>
      </c>
    </row>
    <row r="16" spans="1:8" s="3" customFormat="1" ht="12" customHeight="1">
      <c r="A16" s="3" t="s">
        <v>567</v>
      </c>
      <c r="B16" s="470">
        <v>19.399999999999999</v>
      </c>
      <c r="C16" s="470">
        <v>95.4</v>
      </c>
      <c r="D16" s="470">
        <v>5.7</v>
      </c>
      <c r="E16" s="470">
        <v>85.5</v>
      </c>
      <c r="F16" s="499">
        <v>7</v>
      </c>
      <c r="G16" s="470">
        <v>2.9</v>
      </c>
      <c r="H16" s="471">
        <v>3.2</v>
      </c>
    </row>
    <row r="17" spans="1:8" s="3" customFormat="1" ht="12" customHeight="1">
      <c r="A17" s="3" t="s">
        <v>566</v>
      </c>
      <c r="B17" s="470">
        <v>64.7</v>
      </c>
      <c r="C17" s="470">
        <v>95.6</v>
      </c>
      <c r="D17" s="470">
        <v>8.4</v>
      </c>
      <c r="E17" s="470">
        <v>84.9</v>
      </c>
      <c r="F17" s="499">
        <v>28</v>
      </c>
      <c r="G17" s="470">
        <v>8.1</v>
      </c>
      <c r="H17" s="471">
        <v>8.8000000000000007</v>
      </c>
    </row>
    <row r="18" spans="1:8" s="3" customFormat="1" ht="12" customHeight="1">
      <c r="A18" s="3" t="s">
        <v>565</v>
      </c>
      <c r="B18" s="470">
        <v>29.9</v>
      </c>
      <c r="C18" s="470">
        <v>96.5</v>
      </c>
      <c r="D18" s="470">
        <v>6.8</v>
      </c>
      <c r="E18" s="470">
        <v>87.7</v>
      </c>
      <c r="F18" s="499">
        <v>17</v>
      </c>
      <c r="G18" s="470">
        <v>3.8</v>
      </c>
      <c r="H18" s="471">
        <v>4.0999999999999996</v>
      </c>
    </row>
    <row r="19" spans="1:8" s="3" customFormat="1" ht="12" customHeight="1">
      <c r="A19" s="3" t="s">
        <v>564</v>
      </c>
      <c r="B19" s="470">
        <v>41.8</v>
      </c>
      <c r="C19" s="470">
        <v>97.7</v>
      </c>
      <c r="D19" s="470">
        <v>4.5</v>
      </c>
      <c r="E19" s="470">
        <v>83.7</v>
      </c>
      <c r="F19" s="499">
        <v>10</v>
      </c>
      <c r="G19" s="470">
        <v>7.1</v>
      </c>
      <c r="H19" s="471">
        <v>6.7</v>
      </c>
    </row>
    <row r="20" spans="1:8" s="3" customFormat="1" ht="12" customHeight="1">
      <c r="A20" s="87" t="s">
        <v>563</v>
      </c>
      <c r="B20" s="468">
        <v>62.4</v>
      </c>
      <c r="C20" s="468">
        <v>100</v>
      </c>
      <c r="D20" s="468">
        <v>3.6</v>
      </c>
      <c r="E20" s="468">
        <v>84.9</v>
      </c>
      <c r="F20" s="519">
        <v>8</v>
      </c>
      <c r="G20" s="468">
        <v>11.2</v>
      </c>
      <c r="H20" s="496">
        <v>11.3</v>
      </c>
    </row>
    <row r="21" spans="1:8" s="3" customFormat="1" ht="12" customHeight="1">
      <c r="A21" s="3" t="s">
        <v>562</v>
      </c>
      <c r="B21" s="470">
        <v>31.4</v>
      </c>
      <c r="C21" s="470">
        <v>93.2</v>
      </c>
      <c r="D21" s="470">
        <v>7.4</v>
      </c>
      <c r="E21" s="470">
        <v>85.1</v>
      </c>
      <c r="F21" s="499">
        <v>19</v>
      </c>
      <c r="G21" s="470">
        <v>4.8</v>
      </c>
      <c r="H21" s="471">
        <v>4.9000000000000004</v>
      </c>
    </row>
    <row r="22" spans="1:8" s="3" customFormat="1" ht="12" customHeight="1">
      <c r="A22" s="3" t="s">
        <v>561</v>
      </c>
      <c r="B22" s="470">
        <v>36.299999999999997</v>
      </c>
      <c r="C22" s="470">
        <v>92.3</v>
      </c>
      <c r="D22" s="470">
        <v>7.8</v>
      </c>
      <c r="E22" s="470">
        <v>81.8</v>
      </c>
      <c r="F22" s="499">
        <v>15</v>
      </c>
      <c r="G22" s="470">
        <v>6.1</v>
      </c>
      <c r="H22" s="471">
        <v>6</v>
      </c>
    </row>
    <row r="23" spans="1:8" s="3" customFormat="1" ht="12" customHeight="1">
      <c r="A23" s="3" t="s">
        <v>560</v>
      </c>
      <c r="B23" s="470">
        <v>46.2</v>
      </c>
      <c r="C23" s="470">
        <v>99.3</v>
      </c>
      <c r="D23" s="470">
        <v>3</v>
      </c>
      <c r="E23" s="470">
        <v>83.2</v>
      </c>
      <c r="F23" s="499">
        <v>12</v>
      </c>
      <c r="G23" s="470">
        <v>9.1</v>
      </c>
      <c r="H23" s="471">
        <v>9</v>
      </c>
    </row>
    <row r="24" spans="1:8" s="3" customFormat="1" ht="12" customHeight="1">
      <c r="A24" s="3" t="s">
        <v>559</v>
      </c>
      <c r="B24" s="470">
        <v>38.299999999999997</v>
      </c>
      <c r="C24" s="470">
        <v>96.5</v>
      </c>
      <c r="D24" s="470">
        <v>6.6</v>
      </c>
      <c r="E24" s="470">
        <v>85.4</v>
      </c>
      <c r="F24" s="499">
        <v>11</v>
      </c>
      <c r="G24" s="470">
        <v>6</v>
      </c>
      <c r="H24" s="471">
        <v>5.8</v>
      </c>
    </row>
    <row r="25" spans="1:8" s="3" customFormat="1" ht="3.9" customHeight="1"/>
    <row r="26" spans="1:8" s="3" customFormat="1" ht="12" customHeight="1">
      <c r="A26" s="3" t="s">
        <v>586</v>
      </c>
    </row>
    <row r="27" spans="1:8" s="3" customFormat="1" ht="12" customHeight="1">
      <c r="A27" s="86" t="s">
        <v>585</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workbookViewId="0">
      <selection activeCell="B3" sqref="B3:I3"/>
    </sheetView>
  </sheetViews>
  <sheetFormatPr defaultColWidth="9.109375" defaultRowHeight="13.2"/>
  <cols>
    <col min="1" max="1" width="24.44140625" customWidth="1"/>
    <col min="2" max="7" width="12.6640625" customWidth="1"/>
    <col min="8" max="8" width="13.88671875" customWidth="1"/>
    <col min="9" max="9" width="14.88671875" customWidth="1"/>
  </cols>
  <sheetData>
    <row r="1" spans="1:11">
      <c r="A1" t="s">
        <v>594</v>
      </c>
      <c r="F1" s="2"/>
      <c r="H1" s="2" t="s">
        <v>1</v>
      </c>
      <c r="I1" s="3"/>
    </row>
    <row r="2" spans="1:11">
      <c r="A2" s="6" t="s">
        <v>593</v>
      </c>
      <c r="H2" s="5" t="s">
        <v>3</v>
      </c>
      <c r="I2" s="3"/>
    </row>
    <row r="3" spans="1:11" s="3" customFormat="1" ht="33.75" customHeight="1">
      <c r="A3" s="574" t="s">
        <v>582</v>
      </c>
      <c r="B3" s="660" t="s">
        <v>1482</v>
      </c>
      <c r="C3" s="643"/>
      <c r="D3" s="643"/>
      <c r="E3" s="643"/>
      <c r="F3" s="643"/>
      <c r="G3" s="643"/>
      <c r="H3" s="643"/>
      <c r="I3" s="569"/>
    </row>
    <row r="4" spans="1:11" s="3" customFormat="1" ht="31.5" customHeight="1">
      <c r="A4" s="574"/>
      <c r="B4" s="643" t="s">
        <v>602</v>
      </c>
      <c r="C4" s="643"/>
      <c r="D4" s="643" t="s">
        <v>601</v>
      </c>
      <c r="E4" s="643"/>
      <c r="F4" s="643" t="s">
        <v>600</v>
      </c>
      <c r="G4" s="643"/>
      <c r="H4" s="643" t="s">
        <v>599</v>
      </c>
      <c r="I4" s="569"/>
      <c r="K4" s="212"/>
    </row>
    <row r="5" spans="1:11" s="3" customFormat="1" ht="42.75" customHeight="1" thickBot="1">
      <c r="A5" s="812"/>
      <c r="B5" s="37" t="s">
        <v>598</v>
      </c>
      <c r="C5" s="520" t="s">
        <v>1380</v>
      </c>
      <c r="D5" s="37" t="s">
        <v>598</v>
      </c>
      <c r="E5" s="520" t="s">
        <v>1380</v>
      </c>
      <c r="F5" s="37" t="s">
        <v>598</v>
      </c>
      <c r="G5" s="520" t="s">
        <v>1380</v>
      </c>
      <c r="H5" s="37" t="s">
        <v>597</v>
      </c>
      <c r="I5" s="521" t="s">
        <v>1380</v>
      </c>
    </row>
    <row r="6" spans="1:11" s="3" customFormat="1" ht="3.9" customHeight="1" thickTop="1">
      <c r="B6" s="22"/>
      <c r="C6" s="22"/>
      <c r="D6" s="22"/>
      <c r="E6" s="22"/>
      <c r="F6" s="22"/>
      <c r="G6" s="22"/>
      <c r="H6" s="22"/>
    </row>
    <row r="7" spans="1:11" s="3" customFormat="1" ht="12" customHeight="1">
      <c r="A7" s="87" t="s">
        <v>575</v>
      </c>
      <c r="B7" s="460">
        <v>108.3</v>
      </c>
      <c r="C7" s="522">
        <v>89.8</v>
      </c>
      <c r="D7" s="460">
        <v>84.73</v>
      </c>
      <c r="E7" s="522">
        <v>89.3</v>
      </c>
      <c r="F7" s="460">
        <v>101.56</v>
      </c>
      <c r="G7" s="468">
        <v>90.6</v>
      </c>
      <c r="H7" s="460">
        <v>216.93</v>
      </c>
      <c r="I7" s="459">
        <v>89.4</v>
      </c>
    </row>
    <row r="8" spans="1:11" s="3" customFormat="1" ht="12" customHeight="1">
      <c r="A8" s="86" t="s">
        <v>595</v>
      </c>
      <c r="B8" s="460"/>
      <c r="C8" s="522"/>
      <c r="D8" s="460"/>
      <c r="E8" s="522"/>
      <c r="F8" s="460"/>
      <c r="G8" s="468"/>
      <c r="H8" s="460"/>
      <c r="I8" s="459"/>
    </row>
    <row r="9" spans="1:11" s="3" customFormat="1" ht="12" customHeight="1">
      <c r="A9" s="3" t="s">
        <v>574</v>
      </c>
      <c r="B9" s="456">
        <v>124</v>
      </c>
      <c r="C9" s="470">
        <v>88.6</v>
      </c>
      <c r="D9" s="460" t="s">
        <v>17</v>
      </c>
      <c r="E9" s="459" t="s">
        <v>17</v>
      </c>
      <c r="F9" s="460" t="s">
        <v>17</v>
      </c>
      <c r="G9" s="468" t="s">
        <v>17</v>
      </c>
      <c r="H9" s="456">
        <v>255.88</v>
      </c>
      <c r="I9" s="455">
        <v>89.5</v>
      </c>
    </row>
    <row r="10" spans="1:11" s="3" customFormat="1" ht="12" customHeight="1">
      <c r="A10" s="3" t="s">
        <v>573</v>
      </c>
      <c r="B10" s="456">
        <v>100.77</v>
      </c>
      <c r="C10" s="470">
        <v>87.6</v>
      </c>
      <c r="D10" s="456">
        <v>72.5</v>
      </c>
      <c r="E10" s="455">
        <v>75</v>
      </c>
      <c r="F10" s="456">
        <v>95</v>
      </c>
      <c r="G10" s="470">
        <v>89.1</v>
      </c>
      <c r="H10" s="454">
        <v>230.53</v>
      </c>
      <c r="I10" s="455">
        <v>85.6</v>
      </c>
    </row>
    <row r="11" spans="1:11" s="3" customFormat="1" ht="12" customHeight="1">
      <c r="A11" s="3" t="s">
        <v>572</v>
      </c>
      <c r="B11" s="456">
        <v>105.38</v>
      </c>
      <c r="C11" s="470">
        <v>94.5</v>
      </c>
      <c r="D11" s="454">
        <v>80</v>
      </c>
      <c r="E11" s="455">
        <v>86.9</v>
      </c>
      <c r="F11" s="456">
        <v>98.81</v>
      </c>
      <c r="G11" s="470">
        <v>95.4</v>
      </c>
      <c r="H11" s="456">
        <v>199.32</v>
      </c>
      <c r="I11" s="455">
        <v>89.3</v>
      </c>
    </row>
    <row r="12" spans="1:11" s="3" customFormat="1" ht="12" customHeight="1">
      <c r="A12" s="3" t="s">
        <v>571</v>
      </c>
      <c r="B12" s="456">
        <v>88.57</v>
      </c>
      <c r="C12" s="470">
        <v>61.8</v>
      </c>
      <c r="D12" s="454">
        <v>64</v>
      </c>
      <c r="E12" s="455">
        <v>62.1</v>
      </c>
      <c r="F12" s="456">
        <v>88.17</v>
      </c>
      <c r="G12" s="470">
        <v>79</v>
      </c>
      <c r="H12" s="456">
        <v>245.56</v>
      </c>
      <c r="I12" s="455">
        <v>85.7</v>
      </c>
    </row>
    <row r="13" spans="1:11" s="3" customFormat="1" ht="12" customHeight="1">
      <c r="A13" s="3" t="s">
        <v>570</v>
      </c>
      <c r="B13" s="456">
        <v>109.76</v>
      </c>
      <c r="C13" s="470">
        <v>88.4</v>
      </c>
      <c r="D13" s="454">
        <v>85.81</v>
      </c>
      <c r="E13" s="455">
        <v>99.4</v>
      </c>
      <c r="F13" s="456">
        <v>103.29</v>
      </c>
      <c r="G13" s="470">
        <v>91.2</v>
      </c>
      <c r="H13" s="456">
        <v>192.47</v>
      </c>
      <c r="I13" s="455">
        <v>87.6</v>
      </c>
    </row>
    <row r="14" spans="1:11" s="3" customFormat="1" ht="12" customHeight="1">
      <c r="A14" s="3" t="s">
        <v>569</v>
      </c>
      <c r="B14" s="456">
        <v>109.77</v>
      </c>
      <c r="C14" s="470">
        <v>89.5</v>
      </c>
      <c r="D14" s="454">
        <v>102.78</v>
      </c>
      <c r="E14" s="455">
        <v>80.2</v>
      </c>
      <c r="F14" s="456">
        <v>103.18</v>
      </c>
      <c r="G14" s="470">
        <v>87.7</v>
      </c>
      <c r="H14" s="454">
        <v>162.58000000000001</v>
      </c>
      <c r="I14" s="455">
        <v>85.6</v>
      </c>
    </row>
    <row r="15" spans="1:11" s="87" customFormat="1" ht="12" customHeight="1">
      <c r="A15" s="3" t="s">
        <v>568</v>
      </c>
      <c r="B15" s="456">
        <v>110.52</v>
      </c>
      <c r="C15" s="470">
        <v>94.8</v>
      </c>
      <c r="D15" s="454">
        <v>80.23</v>
      </c>
      <c r="E15" s="455">
        <v>90.2</v>
      </c>
      <c r="F15" s="456">
        <v>104.83</v>
      </c>
      <c r="G15" s="470">
        <v>97.1</v>
      </c>
      <c r="H15" s="454">
        <v>232.77</v>
      </c>
      <c r="I15" s="455">
        <v>92.4</v>
      </c>
    </row>
    <row r="16" spans="1:11" s="3" customFormat="1" ht="12" customHeight="1">
      <c r="A16" s="3" t="s">
        <v>567</v>
      </c>
      <c r="B16" s="456">
        <v>122.5</v>
      </c>
      <c r="C16" s="470">
        <v>77.8</v>
      </c>
      <c r="D16" s="460" t="s">
        <v>17</v>
      </c>
      <c r="E16" s="459" t="s">
        <v>17</v>
      </c>
      <c r="F16" s="497" t="s">
        <v>17</v>
      </c>
      <c r="G16" s="459" t="s">
        <v>17</v>
      </c>
      <c r="H16" s="456">
        <v>245.9</v>
      </c>
      <c r="I16" s="455">
        <v>93.8</v>
      </c>
    </row>
    <row r="17" spans="1:9" s="3" customFormat="1" ht="12" customHeight="1">
      <c r="A17" s="3" t="s">
        <v>566</v>
      </c>
      <c r="B17" s="456">
        <v>105.48</v>
      </c>
      <c r="C17" s="470">
        <v>83.9</v>
      </c>
      <c r="D17" s="454">
        <v>89.23</v>
      </c>
      <c r="E17" s="455">
        <v>79.2</v>
      </c>
      <c r="F17" s="456">
        <v>103.65</v>
      </c>
      <c r="G17" s="470">
        <v>85</v>
      </c>
      <c r="H17" s="456">
        <v>210</v>
      </c>
      <c r="I17" s="455">
        <v>89.3</v>
      </c>
    </row>
    <row r="18" spans="1:9" s="3" customFormat="1" ht="12" customHeight="1">
      <c r="A18" s="453" t="s">
        <v>565</v>
      </c>
      <c r="B18" s="456">
        <v>101.71</v>
      </c>
      <c r="C18" s="470">
        <v>85.2</v>
      </c>
      <c r="D18" s="454">
        <v>83.67</v>
      </c>
      <c r="E18" s="455">
        <v>95.1</v>
      </c>
      <c r="F18" s="456">
        <v>103.21</v>
      </c>
      <c r="G18" s="470">
        <v>86</v>
      </c>
      <c r="H18" s="456">
        <v>235.89</v>
      </c>
      <c r="I18" s="455">
        <v>89.9</v>
      </c>
    </row>
    <row r="19" spans="1:9" s="3" customFormat="1" ht="12" customHeight="1">
      <c r="A19" s="3" t="s">
        <v>564</v>
      </c>
      <c r="B19" s="456">
        <v>153.33000000000001</v>
      </c>
      <c r="C19" s="470">
        <v>114.2</v>
      </c>
      <c r="D19" s="460" t="s">
        <v>17</v>
      </c>
      <c r="E19" s="459" t="s">
        <v>17</v>
      </c>
      <c r="F19" s="460" t="s">
        <v>17</v>
      </c>
      <c r="G19" s="459" t="s">
        <v>17</v>
      </c>
      <c r="H19" s="456">
        <v>240.09</v>
      </c>
      <c r="I19" s="455">
        <v>94.5</v>
      </c>
    </row>
    <row r="20" spans="1:9" s="3" customFormat="1" ht="12" customHeight="1">
      <c r="A20" s="457" t="s">
        <v>563</v>
      </c>
      <c r="B20" s="460">
        <v>113.6</v>
      </c>
      <c r="C20" s="468">
        <v>90.7</v>
      </c>
      <c r="D20" s="458">
        <v>110.83</v>
      </c>
      <c r="E20" s="459">
        <v>99.5</v>
      </c>
      <c r="F20" s="460">
        <v>102.25</v>
      </c>
      <c r="G20" s="468">
        <v>90</v>
      </c>
      <c r="H20" s="460">
        <v>213.25</v>
      </c>
      <c r="I20" s="459">
        <v>90.6</v>
      </c>
    </row>
    <row r="21" spans="1:9" s="3" customFormat="1" ht="12" customHeight="1">
      <c r="A21" s="3" t="s">
        <v>562</v>
      </c>
      <c r="B21" s="456">
        <v>97.69</v>
      </c>
      <c r="C21" s="470">
        <v>95.3</v>
      </c>
      <c r="D21" s="454">
        <v>69.38</v>
      </c>
      <c r="E21" s="455">
        <v>81.599999999999994</v>
      </c>
      <c r="F21" s="456">
        <v>88.75</v>
      </c>
      <c r="G21" s="470">
        <v>92.7</v>
      </c>
      <c r="H21" s="454">
        <v>188.15</v>
      </c>
      <c r="I21" s="455">
        <v>88.9</v>
      </c>
    </row>
    <row r="22" spans="1:9" s="3" customFormat="1" ht="12" customHeight="1">
      <c r="A22" s="3" t="s">
        <v>561</v>
      </c>
      <c r="B22" s="456">
        <v>115.56</v>
      </c>
      <c r="C22" s="470">
        <v>87.4</v>
      </c>
      <c r="D22" s="456">
        <v>96</v>
      </c>
      <c r="E22" s="459" t="s">
        <v>17</v>
      </c>
      <c r="F22" s="456">
        <v>108.89</v>
      </c>
      <c r="G22" s="470">
        <v>83.8</v>
      </c>
      <c r="H22" s="456">
        <v>237.71</v>
      </c>
      <c r="I22" s="455">
        <v>85.4</v>
      </c>
    </row>
    <row r="23" spans="1:9" s="3" customFormat="1" ht="12" customHeight="1">
      <c r="A23" s="3" t="s">
        <v>560</v>
      </c>
      <c r="B23" s="456">
        <v>110.96</v>
      </c>
      <c r="C23" s="470">
        <v>85.1</v>
      </c>
      <c r="D23" s="454">
        <v>82.78</v>
      </c>
      <c r="E23" s="455">
        <v>84.6</v>
      </c>
      <c r="F23" s="456">
        <v>99.13</v>
      </c>
      <c r="G23" s="470">
        <v>85.5</v>
      </c>
      <c r="H23" s="454">
        <v>227.14</v>
      </c>
      <c r="I23" s="455">
        <v>90.9</v>
      </c>
    </row>
    <row r="24" spans="1:9" s="3" customFormat="1" ht="12" customHeight="1">
      <c r="A24" s="3" t="s">
        <v>559</v>
      </c>
      <c r="B24" s="460" t="s">
        <v>17</v>
      </c>
      <c r="C24" s="468" t="s">
        <v>17</v>
      </c>
      <c r="D24" s="460" t="s">
        <v>17</v>
      </c>
      <c r="E24" s="459" t="s">
        <v>17</v>
      </c>
      <c r="F24" s="497" t="s">
        <v>17</v>
      </c>
      <c r="G24" s="459" t="s">
        <v>17</v>
      </c>
      <c r="H24" s="456">
        <v>231.79</v>
      </c>
      <c r="I24" s="455">
        <v>104</v>
      </c>
    </row>
    <row r="26" spans="1:9">
      <c r="A26" s="3"/>
    </row>
    <row r="27" spans="1:9">
      <c r="A27" s="86"/>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workbookViewId="0">
      <selection activeCell="L13" sqref="L13"/>
    </sheetView>
  </sheetViews>
  <sheetFormatPr defaultColWidth="9.109375" defaultRowHeight="13.2"/>
  <cols>
    <col min="1" max="1" width="24.44140625" customWidth="1"/>
    <col min="2" max="9" width="12.6640625" customWidth="1"/>
  </cols>
  <sheetData>
    <row r="1" spans="1:11">
      <c r="A1" s="548" t="s">
        <v>1501</v>
      </c>
      <c r="H1" s="2" t="s">
        <v>1</v>
      </c>
      <c r="I1" s="3"/>
      <c r="K1" s="2"/>
    </row>
    <row r="2" spans="1:11">
      <c r="A2" s="479" t="s">
        <v>593</v>
      </c>
      <c r="B2" s="8"/>
      <c r="C2" s="8"/>
      <c r="D2" s="8"/>
      <c r="E2" s="8"/>
      <c r="F2" s="8"/>
      <c r="G2" s="8"/>
      <c r="H2" s="5" t="s">
        <v>3</v>
      </c>
      <c r="I2" s="3"/>
    </row>
    <row r="3" spans="1:11" s="3" customFormat="1" ht="31.5" customHeight="1">
      <c r="A3" s="574" t="s">
        <v>582</v>
      </c>
      <c r="B3" s="569" t="s">
        <v>605</v>
      </c>
      <c r="C3" s="570"/>
      <c r="D3" s="570"/>
      <c r="E3" s="570"/>
      <c r="F3" s="570"/>
      <c r="G3" s="570"/>
      <c r="H3" s="570"/>
      <c r="I3" s="570"/>
    </row>
    <row r="4" spans="1:11" s="3" customFormat="1" ht="21.75" customHeight="1">
      <c r="A4" s="574"/>
      <c r="B4" s="914" t="s">
        <v>1381</v>
      </c>
      <c r="C4" s="915"/>
      <c r="D4" s="915"/>
      <c r="E4" s="915"/>
      <c r="F4" s="915"/>
      <c r="G4" s="915"/>
      <c r="H4" s="915"/>
      <c r="I4" s="915"/>
    </row>
    <row r="5" spans="1:11" s="3" customFormat="1" ht="15.75" customHeight="1">
      <c r="A5" s="574"/>
      <c r="B5" s="562" t="s">
        <v>291</v>
      </c>
      <c r="C5" s="549"/>
      <c r="D5" s="96"/>
      <c r="E5" s="70"/>
      <c r="F5" s="562" t="s">
        <v>43</v>
      </c>
      <c r="G5" s="549"/>
      <c r="H5" s="96"/>
      <c r="I5" s="96"/>
    </row>
    <row r="6" spans="1:11" s="3" customFormat="1" ht="30" customHeight="1">
      <c r="A6" s="574"/>
      <c r="B6" s="563"/>
      <c r="C6" s="564"/>
      <c r="D6" s="569" t="s">
        <v>271</v>
      </c>
      <c r="E6" s="574"/>
      <c r="F6" s="563"/>
      <c r="G6" s="564"/>
      <c r="H6" s="569" t="s">
        <v>604</v>
      </c>
      <c r="I6" s="570"/>
    </row>
    <row r="7" spans="1:11" s="3" customFormat="1" ht="53.25" customHeight="1" thickBot="1">
      <c r="A7" s="812"/>
      <c r="B7" s="37" t="s">
        <v>603</v>
      </c>
      <c r="C7" s="37" t="s">
        <v>596</v>
      </c>
      <c r="D7" s="37" t="s">
        <v>603</v>
      </c>
      <c r="E7" s="37" t="s">
        <v>596</v>
      </c>
      <c r="F7" s="37" t="s">
        <v>603</v>
      </c>
      <c r="G7" s="37" t="s">
        <v>596</v>
      </c>
      <c r="H7" s="37" t="s">
        <v>603</v>
      </c>
      <c r="I7" s="104" t="s">
        <v>596</v>
      </c>
    </row>
    <row r="8" spans="1:11" s="3" customFormat="1" ht="3.9" customHeight="1" thickTop="1">
      <c r="B8" s="211"/>
      <c r="C8" s="211"/>
      <c r="D8" s="22"/>
      <c r="E8" s="22"/>
      <c r="F8" s="22"/>
      <c r="G8" s="52"/>
      <c r="H8" s="22"/>
    </row>
    <row r="9" spans="1:11" s="3" customFormat="1" ht="12" customHeight="1">
      <c r="A9" s="87" t="s">
        <v>575</v>
      </c>
      <c r="B9" s="468">
        <v>6335.9</v>
      </c>
      <c r="C9" s="495">
        <v>99.6</v>
      </c>
      <c r="D9" s="468">
        <v>2335.6</v>
      </c>
      <c r="E9" s="468">
        <v>99.9</v>
      </c>
      <c r="F9" s="468">
        <v>9132</v>
      </c>
      <c r="G9" s="495">
        <v>96.8</v>
      </c>
      <c r="H9" s="468">
        <v>682.7</v>
      </c>
      <c r="I9" s="496">
        <v>115.6</v>
      </c>
    </row>
    <row r="10" spans="1:11" s="3" customFormat="1" ht="12" customHeight="1">
      <c r="A10" s="86" t="s">
        <v>595</v>
      </c>
      <c r="B10" s="468"/>
      <c r="C10" s="495"/>
      <c r="D10" s="468"/>
      <c r="E10" s="468"/>
      <c r="F10" s="468"/>
      <c r="G10" s="495"/>
      <c r="H10" s="468"/>
      <c r="I10" s="496"/>
    </row>
    <row r="11" spans="1:11" s="3" customFormat="1" ht="12" customHeight="1">
      <c r="A11" s="3" t="s">
        <v>574</v>
      </c>
      <c r="B11" s="470">
        <v>109.8</v>
      </c>
      <c r="C11" s="470">
        <v>99.7</v>
      </c>
      <c r="D11" s="470">
        <v>44.3</v>
      </c>
      <c r="E11" s="470">
        <v>100.8</v>
      </c>
      <c r="F11" s="470">
        <v>125.8</v>
      </c>
      <c r="G11" s="470">
        <v>93.5</v>
      </c>
      <c r="H11" s="470">
        <v>18.100000000000001</v>
      </c>
      <c r="I11" s="471">
        <v>104.9</v>
      </c>
    </row>
    <row r="12" spans="1:11" s="3" customFormat="1" ht="12" customHeight="1">
      <c r="A12" s="3" t="s">
        <v>573</v>
      </c>
      <c r="B12" s="470">
        <v>497.3</v>
      </c>
      <c r="C12" s="470">
        <v>100.4</v>
      </c>
      <c r="D12" s="470">
        <v>148.6</v>
      </c>
      <c r="E12" s="470">
        <v>100.4</v>
      </c>
      <c r="F12" s="470">
        <v>863.8</v>
      </c>
      <c r="G12" s="470">
        <v>105.1</v>
      </c>
      <c r="H12" s="470">
        <v>65.599999999999994</v>
      </c>
      <c r="I12" s="471">
        <v>106.8</v>
      </c>
    </row>
    <row r="13" spans="1:11" s="3" customFormat="1" ht="12" customHeight="1">
      <c r="A13" s="3" t="s">
        <v>572</v>
      </c>
      <c r="B13" s="470">
        <v>342.6</v>
      </c>
      <c r="C13" s="470">
        <v>98.7</v>
      </c>
      <c r="D13" s="470">
        <v>121.9</v>
      </c>
      <c r="E13" s="470">
        <v>98.5</v>
      </c>
      <c r="F13" s="470">
        <v>434.9</v>
      </c>
      <c r="G13" s="470">
        <v>106.7</v>
      </c>
      <c r="H13" s="470">
        <v>26.6</v>
      </c>
      <c r="I13" s="471">
        <v>107.3</v>
      </c>
    </row>
    <row r="14" spans="1:11" s="3" customFormat="1" ht="12" customHeight="1">
      <c r="A14" s="3" t="s">
        <v>571</v>
      </c>
      <c r="B14" s="470">
        <v>101.6</v>
      </c>
      <c r="C14" s="470">
        <v>107.4</v>
      </c>
      <c r="D14" s="470">
        <v>36.6</v>
      </c>
      <c r="E14" s="470">
        <v>99.2</v>
      </c>
      <c r="F14" s="470">
        <v>77.3</v>
      </c>
      <c r="G14" s="470">
        <v>101.7</v>
      </c>
      <c r="H14" s="470">
        <v>5.8</v>
      </c>
      <c r="I14" s="471">
        <v>118.6</v>
      </c>
    </row>
    <row r="15" spans="1:11" s="3" customFormat="1" ht="12" customHeight="1">
      <c r="A15" s="3" t="s">
        <v>570</v>
      </c>
      <c r="B15" s="470">
        <v>426.5</v>
      </c>
      <c r="C15" s="470">
        <v>98.1</v>
      </c>
      <c r="D15" s="470">
        <v>154.5</v>
      </c>
      <c r="E15" s="470">
        <v>98.9</v>
      </c>
      <c r="F15" s="470">
        <v>1019.4</v>
      </c>
      <c r="G15" s="470">
        <v>107</v>
      </c>
      <c r="H15" s="470">
        <v>45.4</v>
      </c>
      <c r="I15" s="471">
        <v>101.3</v>
      </c>
    </row>
    <row r="16" spans="1:11" s="3" customFormat="1" ht="12" customHeight="1">
      <c r="A16" s="3" t="s">
        <v>569</v>
      </c>
      <c r="B16" s="470">
        <v>157.6</v>
      </c>
      <c r="C16" s="470">
        <v>99.3</v>
      </c>
      <c r="D16" s="470">
        <v>65.900000000000006</v>
      </c>
      <c r="E16" s="470">
        <v>99.5</v>
      </c>
      <c r="F16" s="470">
        <v>97.9</v>
      </c>
      <c r="G16" s="470">
        <v>94.7</v>
      </c>
      <c r="H16" s="470">
        <v>9.9</v>
      </c>
      <c r="I16" s="471">
        <v>94</v>
      </c>
    </row>
    <row r="17" spans="1:9" s="3" customFormat="1" ht="12" customHeight="1">
      <c r="A17" s="3" t="s">
        <v>568</v>
      </c>
      <c r="B17" s="470">
        <v>1160.4000000000001</v>
      </c>
      <c r="C17" s="470">
        <v>97.7</v>
      </c>
      <c r="D17" s="470">
        <v>480.5</v>
      </c>
      <c r="E17" s="470">
        <v>98.6</v>
      </c>
      <c r="F17" s="470">
        <v>1381.6</v>
      </c>
      <c r="G17" s="470">
        <v>102.9</v>
      </c>
      <c r="H17" s="470">
        <v>57.3</v>
      </c>
      <c r="I17" s="471">
        <v>109.8</v>
      </c>
    </row>
    <row r="18" spans="1:9" s="3" customFormat="1" ht="12" customHeight="1">
      <c r="A18" s="3" t="s">
        <v>567</v>
      </c>
      <c r="B18" s="470">
        <v>140.4</v>
      </c>
      <c r="C18" s="470">
        <v>101.9</v>
      </c>
      <c r="D18" s="470">
        <v>46.3</v>
      </c>
      <c r="E18" s="470">
        <v>101.8</v>
      </c>
      <c r="F18" s="470">
        <v>315.60000000000002</v>
      </c>
      <c r="G18" s="470">
        <v>101</v>
      </c>
      <c r="H18" s="470">
        <v>28</v>
      </c>
      <c r="I18" s="471">
        <v>95.6</v>
      </c>
    </row>
    <row r="19" spans="1:9" s="3" customFormat="1" ht="12" customHeight="1">
      <c r="A19" s="3" t="s">
        <v>566</v>
      </c>
      <c r="B19" s="470">
        <v>74.099999999999994</v>
      </c>
      <c r="C19" s="470">
        <v>98.8</v>
      </c>
      <c r="D19" s="470">
        <v>35.700000000000003</v>
      </c>
      <c r="E19" s="470">
        <v>98</v>
      </c>
      <c r="F19" s="470">
        <v>78.599999999999994</v>
      </c>
      <c r="G19" s="470">
        <v>106</v>
      </c>
      <c r="H19" s="470">
        <v>6.5</v>
      </c>
      <c r="I19" s="471">
        <v>89.7</v>
      </c>
    </row>
    <row r="20" spans="1:9" s="3" customFormat="1" ht="12" customHeight="1">
      <c r="A20" s="3" t="s">
        <v>565</v>
      </c>
      <c r="B20" s="470">
        <v>1046.8</v>
      </c>
      <c r="C20" s="470">
        <v>99.2</v>
      </c>
      <c r="D20" s="470">
        <v>461.1</v>
      </c>
      <c r="E20" s="470">
        <v>100.8</v>
      </c>
      <c r="F20" s="470">
        <v>325.10000000000002</v>
      </c>
      <c r="G20" s="470">
        <v>96.5</v>
      </c>
      <c r="H20" s="470">
        <v>18.899999999999999</v>
      </c>
      <c r="I20" s="471">
        <v>88.4</v>
      </c>
    </row>
    <row r="21" spans="1:9" s="3" customFormat="1" ht="12" customHeight="1">
      <c r="A21" s="3" t="s">
        <v>564</v>
      </c>
      <c r="B21" s="470">
        <v>230.5</v>
      </c>
      <c r="C21" s="470">
        <v>99.1</v>
      </c>
      <c r="D21" s="470">
        <v>74.8</v>
      </c>
      <c r="E21" s="470">
        <v>99.9</v>
      </c>
      <c r="F21" s="470">
        <v>781.4</v>
      </c>
      <c r="G21" s="470">
        <v>94.8</v>
      </c>
      <c r="H21" s="470">
        <v>68.3</v>
      </c>
      <c r="I21" s="471">
        <v>115.5</v>
      </c>
    </row>
    <row r="22" spans="1:9" s="3" customFormat="1" ht="12" customHeight="1">
      <c r="A22" s="87" t="s">
        <v>563</v>
      </c>
      <c r="B22" s="468">
        <v>132.9</v>
      </c>
      <c r="C22" s="468">
        <v>100.2</v>
      </c>
      <c r="D22" s="468">
        <v>48.3</v>
      </c>
      <c r="E22" s="468">
        <v>100.7</v>
      </c>
      <c r="F22" s="468">
        <v>162.69999999999999</v>
      </c>
      <c r="G22" s="468">
        <v>100.6</v>
      </c>
      <c r="H22" s="468">
        <v>15.1</v>
      </c>
      <c r="I22" s="496">
        <v>109.9</v>
      </c>
    </row>
    <row r="23" spans="1:9" s="3" customFormat="1" ht="12" customHeight="1">
      <c r="A23" s="3" t="s">
        <v>562</v>
      </c>
      <c r="B23" s="470">
        <v>134.9</v>
      </c>
      <c r="C23" s="470">
        <v>97.5</v>
      </c>
      <c r="D23" s="470">
        <v>45.2</v>
      </c>
      <c r="E23" s="470">
        <v>97.6</v>
      </c>
      <c r="F23" s="470">
        <v>143</v>
      </c>
      <c r="G23" s="470">
        <v>102.6</v>
      </c>
      <c r="H23" s="470">
        <v>13.7</v>
      </c>
      <c r="I23" s="471">
        <v>102.5</v>
      </c>
    </row>
    <row r="24" spans="1:9" s="3" customFormat="1" ht="12" customHeight="1">
      <c r="A24" s="3" t="s">
        <v>561</v>
      </c>
      <c r="B24" s="470">
        <v>467.8</v>
      </c>
      <c r="C24" s="470">
        <v>96.5</v>
      </c>
      <c r="D24" s="470">
        <v>203</v>
      </c>
      <c r="E24" s="470">
        <v>97.3</v>
      </c>
      <c r="F24" s="470">
        <v>523</v>
      </c>
      <c r="G24" s="470">
        <v>101.5</v>
      </c>
      <c r="H24" s="470">
        <v>33.799999999999997</v>
      </c>
      <c r="I24" s="471">
        <v>98.1</v>
      </c>
    </row>
    <row r="25" spans="1:9" s="3" customFormat="1" ht="12" customHeight="1">
      <c r="A25" s="3" t="s">
        <v>560</v>
      </c>
      <c r="B25" s="470">
        <v>1197.3</v>
      </c>
      <c r="C25" s="470">
        <v>103.2</v>
      </c>
      <c r="D25" s="470">
        <v>321.2</v>
      </c>
      <c r="E25" s="470">
        <v>103.3</v>
      </c>
      <c r="F25" s="470">
        <v>2643</v>
      </c>
      <c r="G25" s="470">
        <v>86.5</v>
      </c>
      <c r="H25" s="470">
        <v>251.1</v>
      </c>
      <c r="I25" s="471">
        <v>141.30000000000001</v>
      </c>
    </row>
    <row r="26" spans="1:9" s="3" customFormat="1" ht="12" customHeight="1">
      <c r="A26" s="3" t="s">
        <v>559</v>
      </c>
      <c r="B26" s="470">
        <v>115.4</v>
      </c>
      <c r="C26" s="470">
        <v>100.2</v>
      </c>
      <c r="D26" s="470">
        <v>47.5</v>
      </c>
      <c r="E26" s="470">
        <v>101.5</v>
      </c>
      <c r="F26" s="470">
        <v>159</v>
      </c>
      <c r="G26" s="470">
        <v>90.2</v>
      </c>
      <c r="H26" s="470">
        <v>18.7</v>
      </c>
      <c r="I26" s="471">
        <v>100.9</v>
      </c>
    </row>
    <row r="28" spans="1:9">
      <c r="A28" s="213"/>
    </row>
    <row r="29" spans="1:9">
      <c r="A29" s="213"/>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2"/>
  <sheetViews>
    <sheetView workbookViewId="0">
      <selection activeCell="L1" sqref="L1"/>
    </sheetView>
  </sheetViews>
  <sheetFormatPr defaultColWidth="9.109375" defaultRowHeight="13.2"/>
  <cols>
    <col min="1" max="1" width="4.88671875" customWidth="1"/>
    <col min="2" max="2" width="21.6640625" customWidth="1"/>
    <col min="3" max="14" width="10.6640625" customWidth="1"/>
  </cols>
  <sheetData>
    <row r="1" spans="1:13" s="67" customFormat="1" ht="15.75" customHeight="1">
      <c r="A1" s="67" t="s">
        <v>54</v>
      </c>
      <c r="L1" s="2" t="s">
        <v>1</v>
      </c>
      <c r="M1" s="3"/>
    </row>
    <row r="2" spans="1:13" s="69" customFormat="1" ht="15" customHeight="1">
      <c r="A2" s="68" t="s">
        <v>55</v>
      </c>
      <c r="L2" s="5" t="s">
        <v>3</v>
      </c>
      <c r="M2" s="3"/>
    </row>
    <row r="3" spans="1:13" ht="16.5" customHeight="1">
      <c r="A3" t="s">
        <v>56</v>
      </c>
      <c r="F3" s="2"/>
      <c r="H3" s="2"/>
    </row>
    <row r="4" spans="1:13" ht="14.25" customHeight="1">
      <c r="A4" s="6" t="s">
        <v>57</v>
      </c>
      <c r="B4" s="7"/>
      <c r="C4" s="7"/>
    </row>
    <row r="5" spans="1:13" s="3" customFormat="1" ht="30" customHeight="1">
      <c r="A5" s="549" t="s">
        <v>6</v>
      </c>
      <c r="B5" s="557"/>
      <c r="C5" s="558" t="s">
        <v>58</v>
      </c>
      <c r="D5" s="558" t="s">
        <v>59</v>
      </c>
      <c r="E5" s="558" t="s">
        <v>60</v>
      </c>
      <c r="F5" s="562" t="s">
        <v>61</v>
      </c>
      <c r="G5" s="70"/>
      <c r="H5" s="558" t="s">
        <v>62</v>
      </c>
      <c r="I5" s="557" t="s">
        <v>59</v>
      </c>
      <c r="J5" s="558" t="s">
        <v>60</v>
      </c>
      <c r="K5" s="562" t="s">
        <v>61</v>
      </c>
      <c r="L5" s="70"/>
      <c r="M5" s="562" t="s">
        <v>62</v>
      </c>
    </row>
    <row r="6" spans="1:13" s="3" customFormat="1" ht="54" customHeight="1">
      <c r="A6" s="567" t="s">
        <v>63</v>
      </c>
      <c r="B6" s="593"/>
      <c r="C6" s="592"/>
      <c r="D6" s="592"/>
      <c r="E6" s="592"/>
      <c r="F6" s="563"/>
      <c r="G6" s="71" t="s">
        <v>64</v>
      </c>
      <c r="H6" s="592"/>
      <c r="I6" s="565"/>
      <c r="J6" s="592"/>
      <c r="K6" s="563"/>
      <c r="L6" s="71" t="s">
        <v>65</v>
      </c>
      <c r="M6" s="563"/>
    </row>
    <row r="7" spans="1:13" s="3" customFormat="1" ht="18" customHeight="1" thickBot="1">
      <c r="A7" s="594"/>
      <c r="B7" s="595"/>
      <c r="C7" s="577" t="s">
        <v>66</v>
      </c>
      <c r="D7" s="551"/>
      <c r="E7" s="551"/>
      <c r="F7" s="551"/>
      <c r="G7" s="551"/>
      <c r="H7" s="566"/>
      <c r="I7" s="596" t="s">
        <v>67</v>
      </c>
      <c r="J7" s="597"/>
      <c r="K7" s="597"/>
      <c r="L7" s="597"/>
      <c r="M7" s="597"/>
    </row>
    <row r="8" spans="1:13" s="3" customFormat="1" ht="8.1" customHeight="1" thickTop="1">
      <c r="A8" s="20"/>
      <c r="B8" s="13"/>
      <c r="C8" s="13"/>
      <c r="D8" s="52"/>
      <c r="E8" s="53"/>
      <c r="F8" s="53"/>
      <c r="G8" s="53"/>
      <c r="H8" s="53"/>
      <c r="I8" s="53"/>
      <c r="J8" s="53"/>
      <c r="K8" s="53"/>
      <c r="L8" s="53"/>
    </row>
    <row r="9" spans="1:13" s="3" customFormat="1" ht="18" customHeight="1">
      <c r="A9" s="72">
        <v>2022</v>
      </c>
      <c r="B9" s="73" t="s">
        <v>68</v>
      </c>
      <c r="C9" s="74">
        <v>4359954</v>
      </c>
      <c r="D9" s="74">
        <v>6455</v>
      </c>
      <c r="E9" s="74">
        <v>15905</v>
      </c>
      <c r="F9" s="74">
        <v>29656</v>
      </c>
      <c r="G9" s="74">
        <v>78</v>
      </c>
      <c r="H9" s="74">
        <v>-13751</v>
      </c>
      <c r="I9" s="75">
        <v>2.96</v>
      </c>
      <c r="J9" s="75">
        <v>7.29</v>
      </c>
      <c r="K9" s="75">
        <v>13.59</v>
      </c>
      <c r="L9" s="75">
        <v>4.9000000000000004</v>
      </c>
      <c r="M9" s="76">
        <v>-6.3</v>
      </c>
    </row>
    <row r="10" spans="1:13" s="3" customFormat="1" ht="12" customHeight="1">
      <c r="A10" s="72">
        <v>2023</v>
      </c>
      <c r="B10" s="73" t="s">
        <v>68</v>
      </c>
      <c r="C10" s="74">
        <v>4333066</v>
      </c>
      <c r="D10" s="74">
        <v>5971</v>
      </c>
      <c r="E10" s="74">
        <v>14083</v>
      </c>
      <c r="F10" s="74">
        <v>26393</v>
      </c>
      <c r="G10" s="74">
        <v>61</v>
      </c>
      <c r="H10" s="74">
        <v>-12310</v>
      </c>
      <c r="I10" s="75">
        <v>2.75</v>
      </c>
      <c r="J10" s="75">
        <v>6.49</v>
      </c>
      <c r="K10" s="75">
        <v>12.17</v>
      </c>
      <c r="L10" s="75">
        <v>4.33</v>
      </c>
      <c r="M10" s="76">
        <v>-5.67</v>
      </c>
    </row>
    <row r="11" spans="1:13" s="3" customFormat="1" ht="12" customHeight="1">
      <c r="A11" s="72">
        <v>2024</v>
      </c>
      <c r="B11" s="73" t="s">
        <v>68</v>
      </c>
      <c r="C11" s="74">
        <v>4305126</v>
      </c>
      <c r="D11" s="74">
        <v>5562</v>
      </c>
      <c r="E11" s="74">
        <v>12595</v>
      </c>
      <c r="F11" s="74">
        <v>25690</v>
      </c>
      <c r="G11" s="74">
        <v>40</v>
      </c>
      <c r="H11" s="74">
        <v>-13095</v>
      </c>
      <c r="I11" s="75">
        <v>2.58</v>
      </c>
      <c r="J11" s="75">
        <v>5.84</v>
      </c>
      <c r="K11" s="75">
        <v>11.92</v>
      </c>
      <c r="L11" s="75">
        <v>3.18</v>
      </c>
      <c r="M11" s="76">
        <v>-6.07</v>
      </c>
    </row>
    <row r="12" spans="1:13" s="3" customFormat="1" ht="12" customHeight="1">
      <c r="A12" s="72"/>
      <c r="B12" s="77" t="s">
        <v>14</v>
      </c>
      <c r="C12" s="27">
        <v>99.4</v>
      </c>
      <c r="D12" s="27">
        <v>93.2</v>
      </c>
      <c r="E12" s="27">
        <v>89.4</v>
      </c>
      <c r="F12" s="27">
        <v>97.3</v>
      </c>
      <c r="G12" s="27">
        <v>65.599999999999994</v>
      </c>
      <c r="H12" s="27" t="s">
        <v>17</v>
      </c>
      <c r="I12" s="27">
        <v>93.7</v>
      </c>
      <c r="J12" s="27">
        <v>90</v>
      </c>
      <c r="K12" s="27">
        <v>98</v>
      </c>
      <c r="L12" s="27">
        <v>73.3</v>
      </c>
      <c r="M12" s="59" t="s">
        <v>17</v>
      </c>
    </row>
    <row r="13" spans="1:13" s="3" customFormat="1" ht="24" customHeight="1">
      <c r="A13" s="3">
        <v>2022</v>
      </c>
      <c r="B13" s="78" t="s">
        <v>16</v>
      </c>
      <c r="C13" s="33">
        <v>4346702</v>
      </c>
      <c r="D13" s="33">
        <v>17198</v>
      </c>
      <c r="E13" s="33">
        <v>31597</v>
      </c>
      <c r="F13" s="33">
        <v>56694</v>
      </c>
      <c r="G13" s="33">
        <v>153</v>
      </c>
      <c r="H13" s="33">
        <v>-25097</v>
      </c>
      <c r="I13" s="43">
        <v>3.94</v>
      </c>
      <c r="J13" s="43">
        <v>7.25</v>
      </c>
      <c r="K13" s="43">
        <v>13</v>
      </c>
      <c r="L13" s="43">
        <v>4.84</v>
      </c>
      <c r="M13" s="79">
        <v>-5.76</v>
      </c>
    </row>
    <row r="14" spans="1:13" s="3" customFormat="1" ht="12" customHeight="1">
      <c r="A14" s="72">
        <v>2023</v>
      </c>
      <c r="B14" s="24" t="s">
        <v>16</v>
      </c>
      <c r="C14" s="80">
        <v>4320130</v>
      </c>
      <c r="D14" s="80">
        <v>16048</v>
      </c>
      <c r="E14" s="80">
        <v>27641</v>
      </c>
      <c r="F14" s="80">
        <v>51723</v>
      </c>
      <c r="G14" s="80">
        <v>120</v>
      </c>
      <c r="H14" s="80">
        <v>-24082</v>
      </c>
      <c r="I14" s="81">
        <v>3.7</v>
      </c>
      <c r="J14" s="81">
        <v>6.38</v>
      </c>
      <c r="K14" s="81">
        <v>11.94</v>
      </c>
      <c r="L14" s="81">
        <v>4.34</v>
      </c>
      <c r="M14" s="82">
        <v>-5.56</v>
      </c>
    </row>
    <row r="15" spans="1:13" s="3" customFormat="1" ht="12" customHeight="1">
      <c r="A15" s="72"/>
      <c r="B15" s="77" t="s">
        <v>14</v>
      </c>
      <c r="C15" s="27">
        <v>99.4</v>
      </c>
      <c r="D15" s="27">
        <v>93.3</v>
      </c>
      <c r="E15" s="27">
        <v>87.5</v>
      </c>
      <c r="F15" s="27">
        <v>91.2</v>
      </c>
      <c r="G15" s="27">
        <v>78.400000000000006</v>
      </c>
      <c r="H15" s="27" t="s">
        <v>17</v>
      </c>
      <c r="I15" s="27">
        <v>93.9</v>
      </c>
      <c r="J15" s="27">
        <v>88</v>
      </c>
      <c r="K15" s="27">
        <v>91.8</v>
      </c>
      <c r="L15" s="27">
        <v>89.7</v>
      </c>
      <c r="M15" s="54" t="s">
        <v>17</v>
      </c>
    </row>
    <row r="16" spans="1:13" s="3" customFormat="1" ht="8.1" customHeight="1"/>
    <row r="17" spans="1:13" s="3" customFormat="1" ht="24" customHeight="1">
      <c r="A17" s="555" t="s">
        <v>1176</v>
      </c>
      <c r="B17" s="555"/>
      <c r="C17" s="555"/>
      <c r="D17" s="555"/>
      <c r="E17" s="555"/>
      <c r="F17" s="555"/>
      <c r="G17" s="555"/>
      <c r="H17" s="555"/>
      <c r="I17" s="555"/>
      <c r="J17" s="555"/>
      <c r="K17" s="555"/>
      <c r="L17" s="555"/>
      <c r="M17" s="555"/>
    </row>
    <row r="18" spans="1:13" s="3" customFormat="1" ht="12" customHeight="1">
      <c r="A18" s="556" t="s">
        <v>69</v>
      </c>
      <c r="B18" s="556"/>
      <c r="C18" s="556"/>
      <c r="D18" s="556"/>
      <c r="E18" s="556"/>
      <c r="F18" s="556"/>
      <c r="G18" s="556"/>
      <c r="H18" s="556"/>
      <c r="I18" s="556"/>
      <c r="J18" s="556"/>
      <c r="K18" s="556"/>
      <c r="L18" s="556"/>
      <c r="M18" s="556"/>
    </row>
    <row r="20" spans="1:13">
      <c r="C20" s="83"/>
      <c r="D20" s="83"/>
      <c r="E20" s="83"/>
      <c r="F20" s="83"/>
      <c r="G20" s="83"/>
      <c r="H20" s="83"/>
      <c r="I20" s="83"/>
      <c r="J20" s="83"/>
      <c r="K20" s="83"/>
      <c r="L20" s="83"/>
      <c r="M20" s="83"/>
    </row>
    <row r="21" spans="1:13">
      <c r="H21" s="84"/>
      <c r="I21" s="85"/>
      <c r="J21" s="85"/>
      <c r="K21" s="85"/>
      <c r="L21" s="85"/>
      <c r="M21" s="85"/>
    </row>
    <row r="22" spans="1:13">
      <c r="C22" s="65"/>
      <c r="D22" s="65"/>
      <c r="E22" s="65"/>
      <c r="F22" s="65"/>
      <c r="G22" s="65"/>
      <c r="H22" s="65"/>
      <c r="I22" s="65"/>
      <c r="J22" s="65"/>
      <c r="K22" s="65"/>
      <c r="L22" s="65"/>
      <c r="M22" s="65"/>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8"/>
  <sheetViews>
    <sheetView workbookViewId="0">
      <selection activeCell="G33" sqref="G33"/>
    </sheetView>
  </sheetViews>
  <sheetFormatPr defaultColWidth="8.88671875" defaultRowHeight="13.2"/>
  <cols>
    <col min="1" max="1" width="24.44140625" style="269" customWidth="1"/>
    <col min="2" max="3" width="10.6640625" style="269" customWidth="1"/>
    <col min="4" max="4" width="11" style="269" customWidth="1"/>
    <col min="5" max="9" width="10.6640625" style="269" customWidth="1"/>
    <col min="10" max="10" width="11.44140625" style="269" customWidth="1"/>
    <col min="11" max="13" width="10.6640625" style="269" customWidth="1"/>
    <col min="14" max="16384" width="8.88671875" style="269"/>
  </cols>
  <sheetData>
    <row r="1" spans="1:13">
      <c r="A1" s="269" t="s">
        <v>1011</v>
      </c>
      <c r="F1" s="340"/>
      <c r="H1" s="340"/>
      <c r="L1" s="340" t="s">
        <v>1</v>
      </c>
      <c r="M1" s="268"/>
    </row>
    <row r="2" spans="1:13">
      <c r="A2" s="273" t="s">
        <v>593</v>
      </c>
      <c r="L2" s="341" t="s">
        <v>3</v>
      </c>
      <c r="M2" s="268"/>
    </row>
    <row r="3" spans="1:13" s="268" customFormat="1" ht="18" customHeight="1">
      <c r="A3" s="708" t="s">
        <v>1010</v>
      </c>
      <c r="B3" s="734" t="s">
        <v>1009</v>
      </c>
      <c r="C3" s="746"/>
      <c r="D3" s="746"/>
      <c r="E3" s="746"/>
      <c r="F3" s="746"/>
      <c r="G3" s="746"/>
      <c r="H3" s="734" t="s">
        <v>1008</v>
      </c>
      <c r="I3" s="746"/>
      <c r="J3" s="746"/>
      <c r="K3" s="746"/>
      <c r="L3" s="746"/>
      <c r="M3" s="746"/>
    </row>
    <row r="4" spans="1:13" s="268" customFormat="1" ht="18.75" customHeight="1">
      <c r="A4" s="708"/>
      <c r="B4" s="916" t="s">
        <v>1382</v>
      </c>
      <c r="C4" s="917"/>
      <c r="D4" s="917"/>
      <c r="E4" s="917"/>
      <c r="F4" s="917"/>
      <c r="G4" s="917"/>
      <c r="H4" s="917"/>
      <c r="I4" s="917"/>
      <c r="J4" s="917"/>
      <c r="K4" s="917"/>
      <c r="L4" s="917"/>
      <c r="M4" s="917"/>
    </row>
    <row r="5" spans="1:13" s="268" customFormat="1" ht="51.75" customHeight="1">
      <c r="A5" s="708"/>
      <c r="B5" s="706" t="s">
        <v>1007</v>
      </c>
      <c r="C5" s="706"/>
      <c r="D5" s="706" t="s">
        <v>1006</v>
      </c>
      <c r="E5" s="706"/>
      <c r="F5" s="706" t="s">
        <v>1005</v>
      </c>
      <c r="G5" s="706"/>
      <c r="H5" s="706" t="s">
        <v>1007</v>
      </c>
      <c r="I5" s="706"/>
      <c r="J5" s="706" t="s">
        <v>1006</v>
      </c>
      <c r="K5" s="704"/>
      <c r="L5" s="704" t="s">
        <v>1005</v>
      </c>
      <c r="M5" s="745"/>
    </row>
    <row r="6" spans="1:13" s="268" customFormat="1" ht="38.25" customHeight="1" thickBot="1">
      <c r="A6" s="709"/>
      <c r="B6" s="290" t="s">
        <v>1003</v>
      </c>
      <c r="C6" s="290" t="s">
        <v>1383</v>
      </c>
      <c r="D6" s="290" t="s">
        <v>1002</v>
      </c>
      <c r="E6" s="290" t="s">
        <v>1383</v>
      </c>
      <c r="F6" s="290" t="s">
        <v>1004</v>
      </c>
      <c r="G6" s="290" t="s">
        <v>1383</v>
      </c>
      <c r="H6" s="290" t="s">
        <v>1003</v>
      </c>
      <c r="I6" s="290" t="s">
        <v>1384</v>
      </c>
      <c r="J6" s="290" t="s">
        <v>1002</v>
      </c>
      <c r="K6" s="290" t="s">
        <v>1383</v>
      </c>
      <c r="L6" s="290" t="s">
        <v>1001</v>
      </c>
      <c r="M6" s="290" t="s">
        <v>1383</v>
      </c>
    </row>
    <row r="7" spans="1:13" s="268" customFormat="1" ht="3.9" customHeight="1" thickTop="1">
      <c r="B7" s="309"/>
      <c r="C7" s="309"/>
      <c r="D7" s="309"/>
      <c r="E7" s="309"/>
      <c r="F7" s="309"/>
      <c r="G7" s="309"/>
      <c r="H7" s="309"/>
      <c r="I7" s="309"/>
      <c r="J7" s="309"/>
      <c r="K7" s="258"/>
      <c r="L7" s="258"/>
      <c r="M7" s="288"/>
    </row>
    <row r="8" spans="1:13" s="317" customFormat="1" ht="12">
      <c r="A8" s="317" t="s">
        <v>575</v>
      </c>
      <c r="B8" s="413">
        <v>1710277.2</v>
      </c>
      <c r="C8" s="413">
        <v>100.2</v>
      </c>
      <c r="D8" s="412">
        <v>2722</v>
      </c>
      <c r="E8" s="316">
        <v>99</v>
      </c>
      <c r="F8" s="411">
        <v>8061.4</v>
      </c>
      <c r="G8" s="316">
        <v>111.3</v>
      </c>
      <c r="H8" s="316">
        <v>280928.3</v>
      </c>
      <c r="I8" s="413">
        <v>96.3</v>
      </c>
      <c r="J8" s="412">
        <v>418</v>
      </c>
      <c r="K8" s="316">
        <v>99.4</v>
      </c>
      <c r="L8" s="411">
        <v>7876.64</v>
      </c>
      <c r="M8" s="410">
        <v>114.1</v>
      </c>
    </row>
    <row r="9" spans="1:13" s="268" customFormat="1" ht="11.4">
      <c r="A9" s="266" t="s">
        <v>595</v>
      </c>
      <c r="B9" s="409"/>
      <c r="C9" s="409"/>
      <c r="D9" s="305"/>
      <c r="E9" s="254"/>
      <c r="F9" s="286"/>
      <c r="G9" s="254"/>
      <c r="H9" s="409"/>
      <c r="I9" s="409"/>
      <c r="J9" s="305"/>
      <c r="K9" s="254"/>
      <c r="L9" s="286"/>
      <c r="M9" s="292"/>
    </row>
    <row r="10" spans="1:13" s="268" customFormat="1" ht="11.4">
      <c r="A10" s="268" t="s">
        <v>574</v>
      </c>
      <c r="B10" s="409">
        <v>160388.9</v>
      </c>
      <c r="C10" s="409">
        <v>87.7</v>
      </c>
      <c r="D10" s="305">
        <v>227</v>
      </c>
      <c r="E10" s="254">
        <v>97.7</v>
      </c>
      <c r="F10" s="286">
        <v>8968.02</v>
      </c>
      <c r="G10" s="254">
        <v>109.1</v>
      </c>
      <c r="H10" s="409">
        <v>17146.400000000001</v>
      </c>
      <c r="I10" s="409">
        <v>95.7</v>
      </c>
      <c r="J10" s="305">
        <v>29</v>
      </c>
      <c r="K10" s="254">
        <v>99.8</v>
      </c>
      <c r="L10" s="286">
        <v>8500.17</v>
      </c>
      <c r="M10" s="292">
        <v>116.6</v>
      </c>
    </row>
    <row r="11" spans="1:13" s="268" customFormat="1" ht="11.4">
      <c r="A11" s="268" t="s">
        <v>573</v>
      </c>
      <c r="B11" s="409">
        <v>65973</v>
      </c>
      <c r="C11" s="409">
        <v>99.7</v>
      </c>
      <c r="D11" s="305">
        <v>131</v>
      </c>
      <c r="E11" s="254">
        <v>97</v>
      </c>
      <c r="F11" s="286">
        <v>7212.35</v>
      </c>
      <c r="G11" s="254">
        <v>112.9</v>
      </c>
      <c r="H11" s="409">
        <v>10691</v>
      </c>
      <c r="I11" s="409">
        <v>97.7</v>
      </c>
      <c r="J11" s="305">
        <v>20</v>
      </c>
      <c r="K11" s="254">
        <v>98.8</v>
      </c>
      <c r="L11" s="286">
        <v>7418.48</v>
      </c>
      <c r="M11" s="292">
        <v>114.4</v>
      </c>
    </row>
    <row r="12" spans="1:13" s="268" customFormat="1" ht="11.4">
      <c r="A12" s="268" t="s">
        <v>572</v>
      </c>
      <c r="B12" s="409">
        <v>46903.3</v>
      </c>
      <c r="C12" s="409">
        <v>104</v>
      </c>
      <c r="D12" s="305">
        <v>98</v>
      </c>
      <c r="E12" s="254">
        <v>99.4</v>
      </c>
      <c r="F12" s="286">
        <v>7605.25</v>
      </c>
      <c r="G12" s="254">
        <v>112.9</v>
      </c>
      <c r="H12" s="409">
        <v>7568.8</v>
      </c>
      <c r="I12" s="409">
        <v>99.8</v>
      </c>
      <c r="J12" s="305">
        <v>18</v>
      </c>
      <c r="K12" s="254">
        <v>102.9</v>
      </c>
      <c r="L12" s="286">
        <v>6820.52</v>
      </c>
      <c r="M12" s="292">
        <v>120.9</v>
      </c>
    </row>
    <row r="13" spans="1:13" s="268" customFormat="1" ht="11.4">
      <c r="A13" s="268" t="s">
        <v>571</v>
      </c>
      <c r="B13" s="409">
        <v>38236.300000000003</v>
      </c>
      <c r="C13" s="409">
        <v>96</v>
      </c>
      <c r="D13" s="305">
        <v>68</v>
      </c>
      <c r="E13" s="254">
        <v>98.9</v>
      </c>
      <c r="F13" s="286">
        <v>7465.8</v>
      </c>
      <c r="G13" s="254">
        <v>111.6</v>
      </c>
      <c r="H13" s="409">
        <v>2365.3000000000002</v>
      </c>
      <c r="I13" s="409">
        <v>79.5</v>
      </c>
      <c r="J13" s="305">
        <v>7</v>
      </c>
      <c r="K13" s="254">
        <v>99.4</v>
      </c>
      <c r="L13" s="286">
        <v>6470.07</v>
      </c>
      <c r="M13" s="292">
        <v>99.2</v>
      </c>
    </row>
    <row r="14" spans="1:13" s="268" customFormat="1" ht="11.4">
      <c r="A14" s="268" t="s">
        <v>570</v>
      </c>
      <c r="B14" s="409">
        <v>102446.5</v>
      </c>
      <c r="C14" s="409">
        <v>96.2</v>
      </c>
      <c r="D14" s="305">
        <v>168</v>
      </c>
      <c r="E14" s="254">
        <v>99</v>
      </c>
      <c r="F14" s="286">
        <v>7787.52</v>
      </c>
      <c r="G14" s="254">
        <v>112.7</v>
      </c>
      <c r="H14" s="409">
        <v>13321.2</v>
      </c>
      <c r="I14" s="409">
        <v>84.7</v>
      </c>
      <c r="J14" s="305">
        <v>19</v>
      </c>
      <c r="K14" s="254">
        <v>98.4</v>
      </c>
      <c r="L14" s="286">
        <v>7167.94</v>
      </c>
      <c r="M14" s="292">
        <v>119.3</v>
      </c>
    </row>
    <row r="15" spans="1:13" s="268" customFormat="1" ht="11.4">
      <c r="A15" s="268" t="s">
        <v>569</v>
      </c>
      <c r="B15" s="409">
        <v>133065.4</v>
      </c>
      <c r="C15" s="409">
        <v>101.9</v>
      </c>
      <c r="D15" s="305">
        <v>217</v>
      </c>
      <c r="E15" s="254">
        <v>99.4</v>
      </c>
      <c r="F15" s="286">
        <v>7910.9</v>
      </c>
      <c r="G15" s="254">
        <v>110.7</v>
      </c>
      <c r="H15" s="409">
        <v>25922.2</v>
      </c>
      <c r="I15" s="409">
        <v>104.3</v>
      </c>
      <c r="J15" s="305">
        <v>43</v>
      </c>
      <c r="K15" s="254">
        <v>104.1</v>
      </c>
      <c r="L15" s="286">
        <v>7175.05</v>
      </c>
      <c r="M15" s="292">
        <v>112.9</v>
      </c>
    </row>
    <row r="16" spans="1:13" s="317" customFormat="1" ht="12">
      <c r="A16" s="268" t="s">
        <v>568</v>
      </c>
      <c r="B16" s="409">
        <v>397553.8</v>
      </c>
      <c r="C16" s="409">
        <v>107.1</v>
      </c>
      <c r="D16" s="305">
        <v>394</v>
      </c>
      <c r="E16" s="254">
        <v>101.2</v>
      </c>
      <c r="F16" s="286">
        <v>8887.67</v>
      </c>
      <c r="G16" s="254">
        <v>112</v>
      </c>
      <c r="H16" s="409">
        <v>82705.100000000006</v>
      </c>
      <c r="I16" s="409">
        <v>105.1</v>
      </c>
      <c r="J16" s="305">
        <v>93</v>
      </c>
      <c r="K16" s="254">
        <v>101.5</v>
      </c>
      <c r="L16" s="286">
        <v>9570.76</v>
      </c>
      <c r="M16" s="292">
        <v>114.7</v>
      </c>
    </row>
    <row r="17" spans="1:13" s="268" customFormat="1" ht="11.4">
      <c r="A17" s="268" t="s">
        <v>567</v>
      </c>
      <c r="B17" s="409">
        <v>32692.400000000001</v>
      </c>
      <c r="C17" s="409">
        <v>94.8</v>
      </c>
      <c r="D17" s="305">
        <v>58</v>
      </c>
      <c r="E17" s="254">
        <v>97.7</v>
      </c>
      <c r="F17" s="286">
        <v>7732.94</v>
      </c>
      <c r="G17" s="254">
        <v>111.3</v>
      </c>
      <c r="H17" s="409">
        <v>5369.7</v>
      </c>
      <c r="I17" s="409">
        <v>88.8</v>
      </c>
      <c r="J17" s="305">
        <v>7</v>
      </c>
      <c r="K17" s="254">
        <v>100.1</v>
      </c>
      <c r="L17" s="286">
        <v>7405.76</v>
      </c>
      <c r="M17" s="292">
        <v>117.8</v>
      </c>
    </row>
    <row r="18" spans="1:13" s="268" customFormat="1" ht="11.4">
      <c r="A18" s="268" t="s">
        <v>566</v>
      </c>
      <c r="B18" s="409">
        <v>64017.4</v>
      </c>
      <c r="C18" s="409">
        <v>99.7</v>
      </c>
      <c r="D18" s="305">
        <v>134</v>
      </c>
      <c r="E18" s="254">
        <v>98.6</v>
      </c>
      <c r="F18" s="286">
        <v>7186.15</v>
      </c>
      <c r="G18" s="254">
        <v>113.9</v>
      </c>
      <c r="H18" s="409">
        <v>9607.2000000000007</v>
      </c>
      <c r="I18" s="409">
        <v>97.3</v>
      </c>
      <c r="J18" s="305">
        <v>19</v>
      </c>
      <c r="K18" s="254">
        <v>98.1</v>
      </c>
      <c r="L18" s="286">
        <v>6657.54</v>
      </c>
      <c r="M18" s="292">
        <v>124.3</v>
      </c>
    </row>
    <row r="19" spans="1:13" s="268" customFormat="1" ht="11.4">
      <c r="A19" s="268" t="s">
        <v>565</v>
      </c>
      <c r="B19" s="409">
        <v>36707.4</v>
      </c>
      <c r="C19" s="409">
        <v>100.9</v>
      </c>
      <c r="D19" s="305">
        <v>57</v>
      </c>
      <c r="E19" s="254">
        <v>97.8</v>
      </c>
      <c r="F19" s="286">
        <v>7059.3</v>
      </c>
      <c r="G19" s="254">
        <v>111.8</v>
      </c>
      <c r="H19" s="409">
        <v>8862.5</v>
      </c>
      <c r="I19" s="409">
        <v>109</v>
      </c>
      <c r="J19" s="305">
        <v>13</v>
      </c>
      <c r="K19" s="254">
        <v>100.1</v>
      </c>
      <c r="L19" s="286">
        <v>7940.45</v>
      </c>
      <c r="M19" s="292">
        <v>109.3</v>
      </c>
    </row>
    <row r="20" spans="1:13" s="268" customFormat="1" ht="11.4">
      <c r="A20" s="268" t="s">
        <v>564</v>
      </c>
      <c r="B20" s="409">
        <v>89334.3</v>
      </c>
      <c r="C20" s="409">
        <v>103.8</v>
      </c>
      <c r="D20" s="305">
        <v>156</v>
      </c>
      <c r="E20" s="254">
        <v>98.6</v>
      </c>
      <c r="F20" s="286">
        <v>8168.01</v>
      </c>
      <c r="G20" s="254">
        <v>110.8</v>
      </c>
      <c r="H20" s="409">
        <v>20572.099999999999</v>
      </c>
      <c r="I20" s="409">
        <v>95.8</v>
      </c>
      <c r="J20" s="305">
        <v>31</v>
      </c>
      <c r="K20" s="254">
        <v>97.3</v>
      </c>
      <c r="L20" s="286">
        <v>7499.77</v>
      </c>
      <c r="M20" s="292">
        <v>111</v>
      </c>
    </row>
    <row r="21" spans="1:13" s="268" customFormat="1" ht="12">
      <c r="A21" s="317" t="s">
        <v>563</v>
      </c>
      <c r="B21" s="413">
        <v>241767.8</v>
      </c>
      <c r="C21" s="413">
        <v>98.8</v>
      </c>
      <c r="D21" s="412">
        <v>442</v>
      </c>
      <c r="E21" s="316">
        <v>100.2</v>
      </c>
      <c r="F21" s="411">
        <v>8695.1</v>
      </c>
      <c r="G21" s="316">
        <v>108.8</v>
      </c>
      <c r="H21" s="413">
        <v>31465.9</v>
      </c>
      <c r="I21" s="413">
        <v>94.3</v>
      </c>
      <c r="J21" s="412">
        <v>50</v>
      </c>
      <c r="K21" s="316">
        <v>96.3</v>
      </c>
      <c r="L21" s="411">
        <v>7507.38</v>
      </c>
      <c r="M21" s="410">
        <v>106.8</v>
      </c>
    </row>
    <row r="22" spans="1:13" s="268" customFormat="1" ht="11.4">
      <c r="A22" s="268" t="s">
        <v>562</v>
      </c>
      <c r="B22" s="409">
        <v>33245.800000000003</v>
      </c>
      <c r="C22" s="409">
        <v>94.8</v>
      </c>
      <c r="D22" s="305">
        <v>66</v>
      </c>
      <c r="E22" s="254">
        <v>98.1</v>
      </c>
      <c r="F22" s="286">
        <v>7409.24</v>
      </c>
      <c r="G22" s="254">
        <v>114.7</v>
      </c>
      <c r="H22" s="409">
        <v>4590.8</v>
      </c>
      <c r="I22" s="409">
        <v>84.1</v>
      </c>
      <c r="J22" s="305">
        <v>9</v>
      </c>
      <c r="K22" s="254">
        <v>96.4</v>
      </c>
      <c r="L22" s="286">
        <v>6941.41</v>
      </c>
      <c r="M22" s="292">
        <v>128.19999999999999</v>
      </c>
    </row>
    <row r="23" spans="1:13" s="268" customFormat="1" ht="11.4">
      <c r="A23" s="268" t="s">
        <v>561</v>
      </c>
      <c r="B23" s="409">
        <v>33713.199999999997</v>
      </c>
      <c r="C23" s="409">
        <v>92.8</v>
      </c>
      <c r="D23" s="305">
        <v>77</v>
      </c>
      <c r="E23" s="254">
        <v>96.5</v>
      </c>
      <c r="F23" s="286">
        <v>6995.47</v>
      </c>
      <c r="G23" s="254">
        <v>113.3</v>
      </c>
      <c r="H23" s="409">
        <v>3505.2</v>
      </c>
      <c r="I23" s="409">
        <v>80.2</v>
      </c>
      <c r="J23" s="305">
        <v>9</v>
      </c>
      <c r="K23" s="254">
        <v>92.8</v>
      </c>
      <c r="L23" s="286">
        <v>6878.41</v>
      </c>
      <c r="M23" s="292">
        <v>117.1</v>
      </c>
    </row>
    <row r="24" spans="1:13" s="268" customFormat="1" ht="11.4">
      <c r="A24" s="268" t="s">
        <v>560</v>
      </c>
      <c r="B24" s="409">
        <v>189309</v>
      </c>
      <c r="C24" s="409">
        <v>101.3</v>
      </c>
      <c r="D24" s="305">
        <v>336</v>
      </c>
      <c r="E24" s="254">
        <v>97.8</v>
      </c>
      <c r="F24" s="286">
        <v>7512.33</v>
      </c>
      <c r="G24" s="254">
        <v>111.6</v>
      </c>
      <c r="H24" s="409">
        <v>30757.3</v>
      </c>
      <c r="I24" s="409">
        <v>91.9</v>
      </c>
      <c r="J24" s="305">
        <v>40</v>
      </c>
      <c r="K24" s="254">
        <v>97.6</v>
      </c>
      <c r="L24" s="286">
        <v>7626.8</v>
      </c>
      <c r="M24" s="292">
        <v>114.6</v>
      </c>
    </row>
    <row r="25" spans="1:13" s="268" customFormat="1" ht="11.4">
      <c r="A25" s="268" t="s">
        <v>559</v>
      </c>
      <c r="B25" s="409">
        <v>44922.6</v>
      </c>
      <c r="C25" s="409">
        <v>91.9</v>
      </c>
      <c r="D25" s="305">
        <v>92</v>
      </c>
      <c r="E25" s="254">
        <v>97.6</v>
      </c>
      <c r="F25" s="286">
        <v>7523.77</v>
      </c>
      <c r="G25" s="254">
        <v>112.7</v>
      </c>
      <c r="H25" s="409">
        <v>6477.5</v>
      </c>
      <c r="I25" s="409">
        <v>59.5</v>
      </c>
      <c r="J25" s="305">
        <v>12</v>
      </c>
      <c r="K25" s="254">
        <v>98.9</v>
      </c>
      <c r="L25" s="286">
        <v>6985.25</v>
      </c>
      <c r="M25" s="292">
        <v>110.7</v>
      </c>
    </row>
    <row r="26" spans="1:13" s="268" customFormat="1" ht="3.9" customHeight="1"/>
    <row r="27" spans="1:13" s="268" customFormat="1" ht="11.4">
      <c r="A27" s="268" t="s">
        <v>1000</v>
      </c>
    </row>
    <row r="28" spans="1:13" s="268" customFormat="1" ht="11.4">
      <c r="A28" s="266" t="s">
        <v>999</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F31" sqref="F31"/>
    </sheetView>
  </sheetViews>
  <sheetFormatPr defaultColWidth="9.109375" defaultRowHeight="13.2"/>
  <cols>
    <col min="1" max="1" width="24.44140625" customWidth="1"/>
    <col min="2" max="2" width="13.88671875" customWidth="1"/>
    <col min="3" max="3" width="12.6640625" customWidth="1"/>
    <col min="4" max="4" width="13.5546875" customWidth="1"/>
    <col min="5" max="7" width="12.6640625" customWidth="1"/>
  </cols>
  <sheetData>
    <row r="1" spans="1:7">
      <c r="A1" t="s">
        <v>594</v>
      </c>
      <c r="F1" s="2" t="s">
        <v>1</v>
      </c>
      <c r="G1" s="3"/>
    </row>
    <row r="2" spans="1:7">
      <c r="A2" s="6" t="s">
        <v>593</v>
      </c>
      <c r="F2" s="5" t="s">
        <v>3</v>
      </c>
      <c r="G2" s="3"/>
    </row>
    <row r="3" spans="1:7" s="3" customFormat="1" ht="27.75" customHeight="1">
      <c r="A3" s="574" t="s">
        <v>582</v>
      </c>
      <c r="B3" s="643" t="s">
        <v>1385</v>
      </c>
      <c r="C3" s="643"/>
      <c r="D3" s="643"/>
      <c r="E3" s="643"/>
      <c r="F3" s="643"/>
      <c r="G3" s="569"/>
    </row>
    <row r="4" spans="1:7" s="3" customFormat="1" ht="15.75" customHeight="1">
      <c r="A4" s="574"/>
      <c r="B4" s="562" t="s">
        <v>255</v>
      </c>
      <c r="C4" s="549"/>
      <c r="D4" s="70"/>
      <c r="E4" s="562" t="s">
        <v>609</v>
      </c>
      <c r="F4" s="549"/>
      <c r="G4" s="96"/>
    </row>
    <row r="5" spans="1:7" s="3" customFormat="1" ht="54" customHeight="1">
      <c r="A5" s="574"/>
      <c r="B5" s="563"/>
      <c r="C5" s="564"/>
      <c r="D5" s="71" t="s">
        <v>256</v>
      </c>
      <c r="E5" s="563"/>
      <c r="F5" s="564"/>
      <c r="G5" s="45" t="s">
        <v>256</v>
      </c>
    </row>
    <row r="6" spans="1:7" s="3" customFormat="1" ht="48.75" customHeight="1" thickBot="1">
      <c r="A6" s="812"/>
      <c r="B6" s="37" t="s">
        <v>608</v>
      </c>
      <c r="C6" s="37" t="s">
        <v>1386</v>
      </c>
      <c r="D6" s="37" t="s">
        <v>608</v>
      </c>
      <c r="E6" s="37" t="s">
        <v>607</v>
      </c>
      <c r="F6" s="37" t="s">
        <v>1383</v>
      </c>
      <c r="G6" s="104" t="s">
        <v>606</v>
      </c>
    </row>
    <row r="7" spans="1:7" s="3" customFormat="1" ht="3.9" customHeight="1" thickTop="1">
      <c r="B7" s="22"/>
      <c r="C7" s="22"/>
      <c r="D7" s="22"/>
      <c r="E7" s="22"/>
      <c r="F7" s="22"/>
    </row>
    <row r="8" spans="1:7" s="3" customFormat="1" ht="12" customHeight="1">
      <c r="A8" s="87" t="s">
        <v>575</v>
      </c>
      <c r="B8" s="89">
        <v>145411</v>
      </c>
      <c r="C8" s="91">
        <v>90.4</v>
      </c>
      <c r="D8" s="89">
        <v>51631</v>
      </c>
      <c r="E8" s="102">
        <v>13055.8</v>
      </c>
      <c r="F8" s="91">
        <v>88.6</v>
      </c>
      <c r="G8" s="102">
        <v>7352.2</v>
      </c>
    </row>
    <row r="9" spans="1:7" s="3" customFormat="1" ht="12" customHeight="1">
      <c r="A9" s="86" t="s">
        <v>595</v>
      </c>
      <c r="B9" s="89"/>
      <c r="C9" s="91"/>
      <c r="D9" s="89"/>
      <c r="E9" s="102"/>
      <c r="F9" s="91"/>
      <c r="G9" s="102"/>
    </row>
    <row r="10" spans="1:7" s="3" customFormat="1" ht="12" customHeight="1">
      <c r="A10" s="3" t="s">
        <v>574</v>
      </c>
      <c r="B10" s="53">
        <v>11669</v>
      </c>
      <c r="C10" s="61">
        <v>76.400000000000006</v>
      </c>
      <c r="D10" s="53">
        <v>3840</v>
      </c>
      <c r="E10" s="55">
        <v>1028.0999999999999</v>
      </c>
      <c r="F10" s="61">
        <v>78.8</v>
      </c>
      <c r="G10" s="55">
        <v>541.70000000000005</v>
      </c>
    </row>
    <row r="11" spans="1:7" s="3" customFormat="1" ht="12" customHeight="1">
      <c r="A11" s="3" t="s">
        <v>573</v>
      </c>
      <c r="B11" s="53">
        <v>5990</v>
      </c>
      <c r="C11" s="61">
        <v>73.5</v>
      </c>
      <c r="D11" s="53">
        <v>2636</v>
      </c>
      <c r="E11" s="55">
        <v>538.5</v>
      </c>
      <c r="F11" s="61">
        <v>76</v>
      </c>
      <c r="G11" s="55">
        <v>344.9</v>
      </c>
    </row>
    <row r="12" spans="1:7" s="3" customFormat="1" ht="12" customHeight="1">
      <c r="A12" s="3" t="s">
        <v>572</v>
      </c>
      <c r="B12" s="53">
        <v>8148</v>
      </c>
      <c r="C12" s="61">
        <v>113.8</v>
      </c>
      <c r="D12" s="53">
        <v>2662</v>
      </c>
      <c r="E12" s="55">
        <v>659.1</v>
      </c>
      <c r="F12" s="61">
        <v>100.3</v>
      </c>
      <c r="G12" s="55">
        <v>375.5</v>
      </c>
    </row>
    <row r="13" spans="1:7" s="3" customFormat="1" ht="12" customHeight="1">
      <c r="A13" s="3" t="s">
        <v>571</v>
      </c>
      <c r="B13" s="53">
        <v>3339</v>
      </c>
      <c r="C13" s="61">
        <v>116.3</v>
      </c>
      <c r="D13" s="53">
        <v>1367</v>
      </c>
      <c r="E13" s="55">
        <v>287.10000000000002</v>
      </c>
      <c r="F13" s="61">
        <v>97.9</v>
      </c>
      <c r="G13" s="55">
        <v>172.6</v>
      </c>
    </row>
    <row r="14" spans="1:7" s="3" customFormat="1" ht="12" customHeight="1">
      <c r="A14" s="3" t="s">
        <v>570</v>
      </c>
      <c r="B14" s="53">
        <v>8628</v>
      </c>
      <c r="C14" s="61">
        <v>106.1</v>
      </c>
      <c r="D14" s="53">
        <v>3382</v>
      </c>
      <c r="E14" s="55">
        <v>794.3</v>
      </c>
      <c r="F14" s="61">
        <v>102.1</v>
      </c>
      <c r="G14" s="55">
        <v>488.4</v>
      </c>
    </row>
    <row r="15" spans="1:7" s="3" customFormat="1" ht="12" customHeight="1">
      <c r="A15" s="3" t="s">
        <v>569</v>
      </c>
      <c r="B15" s="53">
        <v>14834</v>
      </c>
      <c r="C15" s="61">
        <v>93</v>
      </c>
      <c r="D15" s="53">
        <v>6047</v>
      </c>
      <c r="E15" s="55">
        <v>1436.7</v>
      </c>
      <c r="F15" s="61">
        <v>94.3</v>
      </c>
      <c r="G15" s="55">
        <v>913.9</v>
      </c>
    </row>
    <row r="16" spans="1:7" s="3" customFormat="1" ht="12" customHeight="1">
      <c r="A16" s="3" t="s">
        <v>568</v>
      </c>
      <c r="B16" s="53">
        <v>26246</v>
      </c>
      <c r="C16" s="61">
        <v>83.6</v>
      </c>
      <c r="D16" s="53">
        <v>7471</v>
      </c>
      <c r="E16" s="55">
        <v>2369.9</v>
      </c>
      <c r="F16" s="61">
        <v>85.7</v>
      </c>
      <c r="G16" s="55">
        <v>1109</v>
      </c>
    </row>
    <row r="17" spans="1:7" s="3" customFormat="1" ht="12" customHeight="1">
      <c r="A17" s="3" t="s">
        <v>567</v>
      </c>
      <c r="B17" s="53">
        <v>1839</v>
      </c>
      <c r="C17" s="61">
        <v>82.6</v>
      </c>
      <c r="D17" s="53">
        <v>931</v>
      </c>
      <c r="E17" s="55">
        <v>199.4</v>
      </c>
      <c r="F17" s="61">
        <v>83.9</v>
      </c>
      <c r="G17" s="55">
        <v>137.9</v>
      </c>
    </row>
    <row r="18" spans="1:7" s="3" customFormat="1" ht="12" customHeight="1">
      <c r="A18" s="3" t="s">
        <v>566</v>
      </c>
      <c r="B18" s="53">
        <v>6577</v>
      </c>
      <c r="C18" s="61">
        <v>98.3</v>
      </c>
      <c r="D18" s="53">
        <v>3382</v>
      </c>
      <c r="E18" s="55">
        <v>671.8</v>
      </c>
      <c r="F18" s="61">
        <v>89.9</v>
      </c>
      <c r="G18" s="55">
        <v>484.9</v>
      </c>
    </row>
    <row r="19" spans="1:7" s="3" customFormat="1" ht="12" customHeight="1">
      <c r="A19" s="3" t="s">
        <v>565</v>
      </c>
      <c r="B19" s="53">
        <v>4676</v>
      </c>
      <c r="C19" s="61">
        <v>94.7</v>
      </c>
      <c r="D19" s="53">
        <v>1466</v>
      </c>
      <c r="E19" s="55">
        <v>399.4</v>
      </c>
      <c r="F19" s="61">
        <v>89</v>
      </c>
      <c r="G19" s="55">
        <v>215.6</v>
      </c>
    </row>
    <row r="20" spans="1:7" s="3" customFormat="1" ht="12" customHeight="1">
      <c r="A20" s="3" t="s">
        <v>564</v>
      </c>
      <c r="B20" s="53">
        <v>12921</v>
      </c>
      <c r="C20" s="61">
        <v>94.2</v>
      </c>
      <c r="D20" s="53">
        <v>3331</v>
      </c>
      <c r="E20" s="55">
        <v>1047.9000000000001</v>
      </c>
      <c r="F20" s="61">
        <v>92.7</v>
      </c>
      <c r="G20" s="55">
        <v>460.4</v>
      </c>
    </row>
    <row r="21" spans="1:7" s="3" customFormat="1" ht="12" customHeight="1">
      <c r="A21" s="87" t="s">
        <v>563</v>
      </c>
      <c r="B21" s="89">
        <v>12453</v>
      </c>
      <c r="C21" s="91">
        <v>102.3</v>
      </c>
      <c r="D21" s="89">
        <v>5179</v>
      </c>
      <c r="E21" s="102">
        <v>1186.9000000000001</v>
      </c>
      <c r="F21" s="91">
        <v>96.1</v>
      </c>
      <c r="G21" s="102">
        <v>730.4</v>
      </c>
    </row>
    <row r="22" spans="1:7" s="3" customFormat="1" ht="12" customHeight="1">
      <c r="A22" s="3" t="s">
        <v>562</v>
      </c>
      <c r="B22" s="53">
        <v>3602</v>
      </c>
      <c r="C22" s="61">
        <v>106.2</v>
      </c>
      <c r="D22" s="53">
        <v>1646</v>
      </c>
      <c r="E22" s="55">
        <v>333.7</v>
      </c>
      <c r="F22" s="61">
        <v>94.6</v>
      </c>
      <c r="G22" s="55">
        <v>227.7</v>
      </c>
    </row>
    <row r="23" spans="1:7" s="3" customFormat="1" ht="12" customHeight="1">
      <c r="A23" s="3" t="s">
        <v>561</v>
      </c>
      <c r="B23" s="53">
        <v>4119</v>
      </c>
      <c r="C23" s="61">
        <v>99.9</v>
      </c>
      <c r="D23" s="53">
        <v>1529</v>
      </c>
      <c r="E23" s="55">
        <v>359.7</v>
      </c>
      <c r="F23" s="61">
        <v>97.5</v>
      </c>
      <c r="G23" s="55">
        <v>213.9</v>
      </c>
    </row>
    <row r="24" spans="1:7" s="3" customFormat="1" ht="12" customHeight="1">
      <c r="A24" s="3" t="s">
        <v>560</v>
      </c>
      <c r="B24" s="53">
        <v>14399</v>
      </c>
      <c r="C24" s="61">
        <v>83.3</v>
      </c>
      <c r="D24" s="53">
        <v>4805</v>
      </c>
      <c r="E24" s="55">
        <v>1264.9000000000001</v>
      </c>
      <c r="F24" s="61">
        <v>80.099999999999994</v>
      </c>
      <c r="G24" s="55">
        <v>675.1</v>
      </c>
    </row>
    <row r="25" spans="1:7" s="3" customFormat="1" ht="12" customHeight="1">
      <c r="A25" s="3" t="s">
        <v>559</v>
      </c>
      <c r="B25" s="53">
        <v>5971</v>
      </c>
      <c r="C25" s="61">
        <v>81.3</v>
      </c>
      <c r="D25" s="53">
        <v>1957</v>
      </c>
      <c r="E25" s="55">
        <v>478.3</v>
      </c>
      <c r="F25" s="61">
        <v>79</v>
      </c>
      <c r="G25" s="55">
        <v>260.39999999999998</v>
      </c>
    </row>
    <row r="26" spans="1:7" s="3" customFormat="1" ht="3.9" customHeight="1">
      <c r="B26" s="55"/>
      <c r="C26" s="55"/>
      <c r="D26" s="55"/>
      <c r="E26" s="55"/>
      <c r="F26" s="55"/>
      <c r="G26" s="55"/>
    </row>
    <row r="27" spans="1:7">
      <c r="B27" s="177"/>
      <c r="C27" s="177"/>
      <c r="D27" s="65"/>
      <c r="E27" s="65"/>
      <c r="F27" s="65"/>
      <c r="G27" s="65"/>
    </row>
    <row r="28" spans="1:7">
      <c r="B28" s="177"/>
      <c r="C28" s="177"/>
      <c r="D28" s="177"/>
      <c r="E28" s="177"/>
      <c r="F28" s="177"/>
      <c r="G28" s="177"/>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L1" sqref="L1"/>
    </sheetView>
  </sheetViews>
  <sheetFormatPr defaultColWidth="9.109375" defaultRowHeight="13.2"/>
  <cols>
    <col min="1" max="1" width="24.44140625" customWidth="1"/>
    <col min="2" max="13" width="12.6640625" customWidth="1"/>
  </cols>
  <sheetData>
    <row r="1" spans="1:13">
      <c r="A1" t="s">
        <v>622</v>
      </c>
      <c r="F1" s="2"/>
      <c r="H1" s="2"/>
      <c r="L1" s="2" t="s">
        <v>1</v>
      </c>
      <c r="M1" s="3"/>
    </row>
    <row r="2" spans="1:13">
      <c r="A2" s="6" t="s">
        <v>593</v>
      </c>
      <c r="L2" s="5" t="s">
        <v>3</v>
      </c>
      <c r="M2" s="3"/>
    </row>
    <row r="3" spans="1:13" s="3" customFormat="1" ht="17.25" customHeight="1">
      <c r="A3" s="574" t="s">
        <v>582</v>
      </c>
      <c r="B3" s="569" t="s">
        <v>1387</v>
      </c>
      <c r="C3" s="918"/>
      <c r="D3" s="918"/>
      <c r="E3" s="918"/>
      <c r="F3" s="918"/>
      <c r="G3" s="918"/>
      <c r="H3" s="918"/>
      <c r="I3" s="918"/>
      <c r="J3" s="918"/>
      <c r="K3" s="918"/>
      <c r="L3" s="918"/>
      <c r="M3" s="918"/>
    </row>
    <row r="4" spans="1:13" s="3" customFormat="1" ht="16.5" customHeight="1">
      <c r="A4" s="574"/>
      <c r="B4" s="569" t="s">
        <v>618</v>
      </c>
      <c r="C4" s="661"/>
      <c r="D4" s="661"/>
      <c r="E4" s="661"/>
      <c r="F4" s="661"/>
      <c r="G4" s="661"/>
      <c r="H4" s="661"/>
      <c r="I4" s="661"/>
      <c r="J4" s="661"/>
      <c r="K4" s="661"/>
      <c r="L4" s="661"/>
      <c r="M4" s="661"/>
    </row>
    <row r="5" spans="1:13" s="3" customFormat="1" ht="16.5" customHeight="1">
      <c r="A5" s="574"/>
      <c r="B5" s="643"/>
      <c r="C5" s="643" t="s">
        <v>621</v>
      </c>
      <c r="D5" s="643" t="s">
        <v>536</v>
      </c>
      <c r="E5" s="645" t="s">
        <v>620</v>
      </c>
      <c r="F5" s="645"/>
      <c r="G5" s="645"/>
      <c r="H5" s="645"/>
      <c r="I5" s="645"/>
      <c r="J5" s="645"/>
      <c r="K5" s="645"/>
      <c r="L5" s="645"/>
      <c r="M5" s="569" t="s">
        <v>619</v>
      </c>
    </row>
    <row r="6" spans="1:13" s="3" customFormat="1" ht="16.5" customHeight="1">
      <c r="A6" s="574"/>
      <c r="B6" s="643"/>
      <c r="C6" s="643"/>
      <c r="D6" s="643"/>
      <c r="E6" s="569" t="s">
        <v>618</v>
      </c>
      <c r="F6" s="108"/>
      <c r="G6" s="645" t="s">
        <v>617</v>
      </c>
      <c r="H6" s="645"/>
      <c r="I6" s="645"/>
      <c r="J6" s="645"/>
      <c r="K6" s="645"/>
      <c r="L6" s="645"/>
      <c r="M6" s="569"/>
    </row>
    <row r="7" spans="1:13" s="3" customFormat="1" ht="17.25" customHeight="1">
      <c r="A7" s="574"/>
      <c r="B7" s="643"/>
      <c r="C7" s="643"/>
      <c r="D7" s="643"/>
      <c r="E7" s="643"/>
      <c r="F7" s="558" t="s">
        <v>616</v>
      </c>
      <c r="G7" s="562" t="s">
        <v>615</v>
      </c>
      <c r="H7" s="96"/>
      <c r="I7" s="70"/>
      <c r="J7" s="562" t="s">
        <v>614</v>
      </c>
      <c r="K7" s="96"/>
      <c r="L7" s="70"/>
      <c r="M7" s="569"/>
    </row>
    <row r="8" spans="1:13" s="3" customFormat="1" ht="25.5" customHeight="1">
      <c r="A8" s="574"/>
      <c r="B8" s="643"/>
      <c r="C8" s="643"/>
      <c r="D8" s="643"/>
      <c r="E8" s="643"/>
      <c r="F8" s="559"/>
      <c r="G8" s="576"/>
      <c r="H8" s="562" t="s">
        <v>613</v>
      </c>
      <c r="I8" s="558" t="s">
        <v>612</v>
      </c>
      <c r="J8" s="576"/>
      <c r="K8" s="562" t="s">
        <v>613</v>
      </c>
      <c r="L8" s="558" t="s">
        <v>612</v>
      </c>
      <c r="M8" s="569"/>
    </row>
    <row r="9" spans="1:13" s="3" customFormat="1" ht="71.25" customHeight="1" thickBot="1">
      <c r="A9" s="812"/>
      <c r="B9" s="653"/>
      <c r="C9" s="653"/>
      <c r="D9" s="653"/>
      <c r="E9" s="653"/>
      <c r="F9" s="560"/>
      <c r="G9" s="577"/>
      <c r="H9" s="577"/>
      <c r="I9" s="560"/>
      <c r="J9" s="577"/>
      <c r="K9" s="577"/>
      <c r="L9" s="560"/>
      <c r="M9" s="651"/>
    </row>
    <row r="10" spans="1:13" s="3" customFormat="1" ht="3.9" customHeight="1" thickTop="1">
      <c r="A10" s="15"/>
      <c r="B10" s="214"/>
      <c r="C10" s="214"/>
      <c r="D10" s="214"/>
      <c r="E10" s="214"/>
      <c r="F10" s="214"/>
      <c r="G10" s="214"/>
      <c r="H10" s="214"/>
      <c r="I10" s="214"/>
      <c r="J10" s="214"/>
      <c r="K10" s="214"/>
      <c r="L10" s="214"/>
      <c r="M10" s="15"/>
    </row>
    <row r="11" spans="1:13" s="87" customFormat="1" ht="15" customHeight="1">
      <c r="A11" s="87" t="s">
        <v>575</v>
      </c>
      <c r="B11" s="193" t="s">
        <v>1388</v>
      </c>
      <c r="C11" s="193">
        <v>23</v>
      </c>
      <c r="D11" s="193">
        <v>10526</v>
      </c>
      <c r="E11" s="193">
        <v>693492</v>
      </c>
      <c r="F11" s="193">
        <v>90287</v>
      </c>
      <c r="G11" s="193">
        <v>12311</v>
      </c>
      <c r="H11" s="193">
        <v>104</v>
      </c>
      <c r="I11" s="193">
        <v>1468</v>
      </c>
      <c r="J11" s="193">
        <v>606065</v>
      </c>
      <c r="K11" s="193">
        <v>182</v>
      </c>
      <c r="L11" s="193">
        <v>86498</v>
      </c>
      <c r="M11" s="210">
        <v>3737034</v>
      </c>
    </row>
    <row r="12" spans="1:13" s="87" customFormat="1" ht="12" customHeight="1">
      <c r="A12" s="86" t="s">
        <v>595</v>
      </c>
      <c r="B12" s="193"/>
      <c r="C12" s="193"/>
      <c r="D12" s="193"/>
      <c r="E12" s="193"/>
      <c r="F12" s="193"/>
      <c r="G12" s="193"/>
      <c r="H12" s="193"/>
      <c r="I12" s="193"/>
      <c r="J12" s="193"/>
      <c r="K12" s="193"/>
      <c r="L12" s="193"/>
      <c r="M12" s="210"/>
    </row>
    <row r="13" spans="1:13" s="3" customFormat="1" ht="12" customHeight="1">
      <c r="A13" s="3" t="s">
        <v>574</v>
      </c>
      <c r="B13" s="64">
        <v>452548</v>
      </c>
      <c r="C13" s="64" t="s">
        <v>249</v>
      </c>
      <c r="D13" s="64">
        <v>729</v>
      </c>
      <c r="E13" s="64">
        <v>58443</v>
      </c>
      <c r="F13" s="64">
        <v>7278</v>
      </c>
      <c r="G13" s="64">
        <v>1043</v>
      </c>
      <c r="H13" s="64">
        <v>6</v>
      </c>
      <c r="I13" s="64">
        <v>112</v>
      </c>
      <c r="J13" s="64">
        <v>51163</v>
      </c>
      <c r="K13" s="64">
        <v>9</v>
      </c>
      <c r="L13" s="64">
        <v>6933</v>
      </c>
      <c r="M13" s="30">
        <v>300871</v>
      </c>
    </row>
    <row r="14" spans="1:13" s="3" customFormat="1" ht="12" customHeight="1">
      <c r="A14" s="3" t="s">
        <v>573</v>
      </c>
      <c r="B14" s="74">
        <v>228795</v>
      </c>
      <c r="C14" s="64">
        <v>1</v>
      </c>
      <c r="D14" s="64">
        <v>548</v>
      </c>
      <c r="E14" s="64">
        <v>22633</v>
      </c>
      <c r="F14" s="64">
        <v>1407</v>
      </c>
      <c r="G14" s="64">
        <v>318</v>
      </c>
      <c r="H14" s="64">
        <v>7</v>
      </c>
      <c r="I14" s="64">
        <v>19</v>
      </c>
      <c r="J14" s="64">
        <v>19663</v>
      </c>
      <c r="K14" s="64">
        <v>5</v>
      </c>
      <c r="L14" s="64">
        <v>1323</v>
      </c>
      <c r="M14" s="30">
        <v>165706</v>
      </c>
    </row>
    <row r="15" spans="1:13" s="3" customFormat="1" ht="12" customHeight="1">
      <c r="A15" s="3" t="s">
        <v>572</v>
      </c>
      <c r="B15" s="74">
        <v>215804</v>
      </c>
      <c r="C15" s="64">
        <v>1</v>
      </c>
      <c r="D15" s="64">
        <v>738</v>
      </c>
      <c r="E15" s="64">
        <v>19550</v>
      </c>
      <c r="F15" s="64">
        <v>2694</v>
      </c>
      <c r="G15" s="64">
        <v>326</v>
      </c>
      <c r="H15" s="64">
        <v>3</v>
      </c>
      <c r="I15" s="64">
        <v>33</v>
      </c>
      <c r="J15" s="64">
        <v>16953</v>
      </c>
      <c r="K15" s="64">
        <v>3</v>
      </c>
      <c r="L15" s="64">
        <v>2642</v>
      </c>
      <c r="M15" s="30">
        <v>161374</v>
      </c>
    </row>
    <row r="16" spans="1:13" s="3" customFormat="1" ht="12" customHeight="1">
      <c r="A16" s="3" t="s">
        <v>571</v>
      </c>
      <c r="B16" s="64">
        <v>133778</v>
      </c>
      <c r="C16" s="64" t="s">
        <v>249</v>
      </c>
      <c r="D16" s="64">
        <v>307</v>
      </c>
      <c r="E16" s="64">
        <v>12444</v>
      </c>
      <c r="F16" s="64">
        <v>1674</v>
      </c>
      <c r="G16" s="64">
        <v>136</v>
      </c>
      <c r="H16" s="64">
        <v>3</v>
      </c>
      <c r="I16" s="64">
        <v>12</v>
      </c>
      <c r="J16" s="64">
        <v>10825</v>
      </c>
      <c r="K16" s="64">
        <v>4</v>
      </c>
      <c r="L16" s="64">
        <v>1606</v>
      </c>
      <c r="M16" s="30">
        <v>95171</v>
      </c>
    </row>
    <row r="17" spans="1:13" s="3" customFormat="1" ht="12" customHeight="1">
      <c r="A17" s="3" t="s">
        <v>570</v>
      </c>
      <c r="B17" s="64">
        <v>288621</v>
      </c>
      <c r="C17" s="64">
        <v>1</v>
      </c>
      <c r="D17" s="64">
        <v>598</v>
      </c>
      <c r="E17" s="64">
        <v>29479</v>
      </c>
      <c r="F17" s="64">
        <v>2879</v>
      </c>
      <c r="G17" s="64">
        <v>437</v>
      </c>
      <c r="H17" s="64">
        <v>2</v>
      </c>
      <c r="I17" s="64">
        <v>38</v>
      </c>
      <c r="J17" s="64">
        <v>25005</v>
      </c>
      <c r="K17" s="64">
        <v>9</v>
      </c>
      <c r="L17" s="64">
        <v>2762</v>
      </c>
      <c r="M17" s="30">
        <v>213814</v>
      </c>
    </row>
    <row r="18" spans="1:13" s="3" customFormat="1" ht="12" customHeight="1">
      <c r="A18" s="3" t="s">
        <v>569</v>
      </c>
      <c r="B18" s="74">
        <v>495609</v>
      </c>
      <c r="C18" s="64">
        <v>3</v>
      </c>
      <c r="D18" s="64">
        <v>732</v>
      </c>
      <c r="E18" s="64">
        <v>60734</v>
      </c>
      <c r="F18" s="64">
        <v>6978</v>
      </c>
      <c r="G18" s="64">
        <v>1053</v>
      </c>
      <c r="H18" s="64">
        <v>6</v>
      </c>
      <c r="I18" s="64">
        <v>106</v>
      </c>
      <c r="J18" s="64">
        <v>51556</v>
      </c>
      <c r="K18" s="64">
        <v>14</v>
      </c>
      <c r="L18" s="64">
        <v>6610</v>
      </c>
      <c r="M18" s="30">
        <v>363924</v>
      </c>
    </row>
    <row r="19" spans="1:13" s="3" customFormat="1" ht="12" customHeight="1">
      <c r="A19" s="3" t="s">
        <v>568</v>
      </c>
      <c r="B19" s="74">
        <v>1043211</v>
      </c>
      <c r="C19" s="64">
        <v>5</v>
      </c>
      <c r="D19" s="64">
        <v>1703</v>
      </c>
      <c r="E19" s="64">
        <v>232883</v>
      </c>
      <c r="F19" s="64">
        <v>41873</v>
      </c>
      <c r="G19" s="64">
        <v>4836</v>
      </c>
      <c r="H19" s="64">
        <v>32</v>
      </c>
      <c r="I19" s="64">
        <v>713</v>
      </c>
      <c r="J19" s="64">
        <v>209583</v>
      </c>
      <c r="K19" s="64">
        <v>71</v>
      </c>
      <c r="L19" s="64">
        <v>40333</v>
      </c>
      <c r="M19" s="30">
        <v>673236</v>
      </c>
    </row>
    <row r="20" spans="1:13" s="3" customFormat="1" ht="12" customHeight="1">
      <c r="A20" s="3" t="s">
        <v>567</v>
      </c>
      <c r="B20" s="74">
        <v>114253</v>
      </c>
      <c r="C20" s="64">
        <v>1</v>
      </c>
      <c r="D20" s="64">
        <v>334</v>
      </c>
      <c r="E20" s="64">
        <v>8806</v>
      </c>
      <c r="F20" s="64">
        <v>912</v>
      </c>
      <c r="G20" s="64">
        <v>120</v>
      </c>
      <c r="H20" s="64">
        <v>2</v>
      </c>
      <c r="I20" s="64">
        <v>16</v>
      </c>
      <c r="J20" s="64">
        <v>7522</v>
      </c>
      <c r="K20" s="64">
        <v>3</v>
      </c>
      <c r="L20" s="64">
        <v>863</v>
      </c>
      <c r="M20" s="30">
        <v>81673</v>
      </c>
    </row>
    <row r="21" spans="1:13" s="3" customFormat="1" ht="12" customHeight="1">
      <c r="A21" s="3" t="s">
        <v>566</v>
      </c>
      <c r="B21" s="74">
        <v>213243</v>
      </c>
      <c r="C21" s="64">
        <v>1</v>
      </c>
      <c r="D21" s="64">
        <v>511</v>
      </c>
      <c r="E21" s="64">
        <v>20111</v>
      </c>
      <c r="F21" s="64">
        <v>2454</v>
      </c>
      <c r="G21" s="64">
        <v>286</v>
      </c>
      <c r="H21" s="64">
        <v>3</v>
      </c>
      <c r="I21" s="64">
        <v>19</v>
      </c>
      <c r="J21" s="64">
        <v>17314</v>
      </c>
      <c r="K21" s="64">
        <v>3</v>
      </c>
      <c r="L21" s="64">
        <v>2397</v>
      </c>
      <c r="M21" s="30">
        <v>159436</v>
      </c>
    </row>
    <row r="22" spans="1:13" s="3" customFormat="1" ht="12" customHeight="1">
      <c r="A22" s="3" t="s">
        <v>565</v>
      </c>
      <c r="B22" s="64">
        <v>123248</v>
      </c>
      <c r="C22" s="64" t="s">
        <v>249</v>
      </c>
      <c r="D22" s="64">
        <v>305</v>
      </c>
      <c r="E22" s="64">
        <v>11713</v>
      </c>
      <c r="F22" s="64">
        <v>1803</v>
      </c>
      <c r="G22" s="64">
        <v>166</v>
      </c>
      <c r="H22" s="64">
        <v>1</v>
      </c>
      <c r="I22" s="64">
        <v>14</v>
      </c>
      <c r="J22" s="64">
        <v>9657</v>
      </c>
      <c r="K22" s="64" t="s">
        <v>249</v>
      </c>
      <c r="L22" s="64">
        <v>1754</v>
      </c>
      <c r="M22" s="30">
        <v>93293</v>
      </c>
    </row>
    <row r="23" spans="1:13" s="3" customFormat="1" ht="12" customHeight="1">
      <c r="A23" s="3" t="s">
        <v>564</v>
      </c>
      <c r="B23" s="64">
        <v>366755</v>
      </c>
      <c r="C23" s="64" t="s">
        <v>249</v>
      </c>
      <c r="D23" s="64">
        <v>513</v>
      </c>
      <c r="E23" s="64">
        <v>40914</v>
      </c>
      <c r="F23" s="64">
        <v>3748</v>
      </c>
      <c r="G23" s="64">
        <v>742</v>
      </c>
      <c r="H23" s="64">
        <v>7</v>
      </c>
      <c r="I23" s="64">
        <v>98</v>
      </c>
      <c r="J23" s="64">
        <v>35856</v>
      </c>
      <c r="K23" s="64">
        <v>6</v>
      </c>
      <c r="L23" s="64">
        <v>3548</v>
      </c>
      <c r="M23" s="30">
        <v>268965</v>
      </c>
    </row>
    <row r="24" spans="1:13" s="3" customFormat="1" ht="12" customHeight="1">
      <c r="A24" s="87" t="s">
        <v>563</v>
      </c>
      <c r="B24" s="186">
        <v>542606</v>
      </c>
      <c r="C24" s="193">
        <v>2</v>
      </c>
      <c r="D24" s="193">
        <v>707</v>
      </c>
      <c r="E24" s="193">
        <v>65752</v>
      </c>
      <c r="F24" s="193">
        <v>5634</v>
      </c>
      <c r="G24" s="193">
        <v>1278</v>
      </c>
      <c r="H24" s="193">
        <v>16</v>
      </c>
      <c r="I24" s="193">
        <v>128</v>
      </c>
      <c r="J24" s="193">
        <v>56657</v>
      </c>
      <c r="K24" s="193">
        <v>18</v>
      </c>
      <c r="L24" s="193">
        <v>5347</v>
      </c>
      <c r="M24" s="210">
        <v>388468</v>
      </c>
    </row>
    <row r="25" spans="1:13" s="3" customFormat="1" ht="12" customHeight="1">
      <c r="A25" s="3" t="s">
        <v>562</v>
      </c>
      <c r="B25" s="74">
        <v>131592</v>
      </c>
      <c r="C25" s="64">
        <v>2</v>
      </c>
      <c r="D25" s="64">
        <v>234</v>
      </c>
      <c r="E25" s="64">
        <v>9397</v>
      </c>
      <c r="F25" s="64">
        <v>581</v>
      </c>
      <c r="G25" s="64">
        <v>176</v>
      </c>
      <c r="H25" s="64">
        <v>4</v>
      </c>
      <c r="I25" s="64">
        <v>18</v>
      </c>
      <c r="J25" s="64">
        <v>7905</v>
      </c>
      <c r="K25" s="64">
        <v>1</v>
      </c>
      <c r="L25" s="64">
        <v>541</v>
      </c>
      <c r="M25" s="30">
        <v>99931</v>
      </c>
    </row>
    <row r="26" spans="1:13" s="3" customFormat="1" ht="12" customHeight="1">
      <c r="A26" s="3" t="s">
        <v>561</v>
      </c>
      <c r="B26" s="74">
        <v>149956</v>
      </c>
      <c r="C26" s="64" t="s">
        <v>249</v>
      </c>
      <c r="D26" s="64">
        <v>473</v>
      </c>
      <c r="E26" s="64">
        <v>11512</v>
      </c>
      <c r="F26" s="64">
        <v>803</v>
      </c>
      <c r="G26" s="64">
        <v>146</v>
      </c>
      <c r="H26" s="64">
        <v>3</v>
      </c>
      <c r="I26" s="64">
        <v>8</v>
      </c>
      <c r="J26" s="64">
        <v>9967</v>
      </c>
      <c r="K26" s="64">
        <v>5</v>
      </c>
      <c r="L26" s="64">
        <v>779</v>
      </c>
      <c r="M26" s="30">
        <v>107112</v>
      </c>
    </row>
    <row r="27" spans="1:13" s="3" customFormat="1" ht="12" customHeight="1">
      <c r="A27" s="3" t="s">
        <v>560</v>
      </c>
      <c r="B27" s="74">
        <v>515802</v>
      </c>
      <c r="C27" s="64">
        <v>4</v>
      </c>
      <c r="D27" s="64">
        <v>1552</v>
      </c>
      <c r="E27" s="64">
        <v>66110</v>
      </c>
      <c r="F27" s="64">
        <v>6196</v>
      </c>
      <c r="G27" s="64">
        <v>956</v>
      </c>
      <c r="H27" s="64">
        <v>5</v>
      </c>
      <c r="I27" s="64">
        <v>103</v>
      </c>
      <c r="J27" s="64">
        <v>56509</v>
      </c>
      <c r="K27" s="64">
        <v>22</v>
      </c>
      <c r="L27" s="64">
        <v>5838</v>
      </c>
      <c r="M27" s="30">
        <v>375761</v>
      </c>
    </row>
    <row r="28" spans="1:13" s="3" customFormat="1" ht="12" customHeight="1">
      <c r="A28" s="3" t="s">
        <v>559</v>
      </c>
      <c r="B28" s="74">
        <v>254523</v>
      </c>
      <c r="C28" s="64">
        <v>2</v>
      </c>
      <c r="D28" s="64">
        <v>540</v>
      </c>
      <c r="E28" s="64">
        <v>22484</v>
      </c>
      <c r="F28" s="64">
        <v>3220</v>
      </c>
      <c r="G28" s="64">
        <v>284</v>
      </c>
      <c r="H28" s="64">
        <v>4</v>
      </c>
      <c r="I28" s="64">
        <v>30</v>
      </c>
      <c r="J28" s="64">
        <v>19434</v>
      </c>
      <c r="K28" s="64">
        <v>9</v>
      </c>
      <c r="L28" s="64">
        <v>3072</v>
      </c>
      <c r="M28" s="30">
        <v>187087</v>
      </c>
    </row>
    <row r="29" spans="1:13" s="3" customFormat="1" ht="3.9" customHeight="1"/>
    <row r="30" spans="1:13" s="3" customFormat="1" ht="12" customHeight="1">
      <c r="A30" s="3" t="s">
        <v>611</v>
      </c>
    </row>
    <row r="31" spans="1:13" s="3" customFormat="1" ht="12" customHeight="1">
      <c r="A31" s="86" t="s">
        <v>610</v>
      </c>
    </row>
  </sheetData>
  <sheetProtection formatCells="0" formatColumns="0" formatRows="0" insertColumns="0" insertRows="0" insertHyperlinks="0" deleteColumns="0" deleteRows="0" sort="0" autoFilter="0" pivotTables="0"/>
  <mergeCells count="17">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topLeftCell="A10" workbookViewId="0">
      <selection activeCell="J4" sqref="J4"/>
    </sheetView>
  </sheetViews>
  <sheetFormatPr defaultColWidth="9.109375" defaultRowHeight="13.2"/>
  <cols>
    <col min="1" max="1" width="5.33203125" customWidth="1"/>
    <col min="2" max="2" width="21" customWidth="1"/>
    <col min="3" max="8" width="12.6640625" customWidth="1"/>
    <col min="9" max="9" width="13.33203125" customWidth="1"/>
    <col min="10" max="11" width="12.6640625" customWidth="1"/>
  </cols>
  <sheetData>
    <row r="1" spans="1:11" s="67" customFormat="1" ht="15.75" customHeight="1">
      <c r="A1" s="598" t="s">
        <v>96</v>
      </c>
      <c r="B1" s="598"/>
      <c r="C1" s="598"/>
      <c r="D1" s="598"/>
      <c r="E1" s="101"/>
    </row>
    <row r="2" spans="1:11" s="69" customFormat="1" ht="15" customHeight="1">
      <c r="A2" s="599" t="s">
        <v>95</v>
      </c>
      <c r="B2" s="600"/>
      <c r="C2" s="600"/>
      <c r="D2" s="600"/>
      <c r="E2" s="100"/>
    </row>
    <row r="3" spans="1:11" ht="17.25" customHeight="1">
      <c r="A3" t="s">
        <v>94</v>
      </c>
      <c r="F3" s="2"/>
    </row>
    <row r="4" spans="1:11">
      <c r="A4" s="7" t="s">
        <v>93</v>
      </c>
      <c r="B4" s="7"/>
      <c r="J4" s="236" t="s">
        <v>1</v>
      </c>
      <c r="K4" s="3"/>
    </row>
    <row r="5" spans="1:11">
      <c r="A5" s="6" t="s">
        <v>92</v>
      </c>
      <c r="B5" s="7"/>
      <c r="J5" s="5" t="s">
        <v>3</v>
      </c>
      <c r="K5" s="3"/>
    </row>
    <row r="6" spans="1:11">
      <c r="A6" s="6" t="s">
        <v>91</v>
      </c>
      <c r="B6" s="7"/>
    </row>
    <row r="7" spans="1:11" s="3" customFormat="1" ht="29.25" customHeight="1">
      <c r="A7" s="557" t="s">
        <v>90</v>
      </c>
      <c r="B7" s="558"/>
      <c r="C7" s="601" t="s">
        <v>304</v>
      </c>
      <c r="D7" s="98"/>
      <c r="E7" s="98"/>
      <c r="F7" s="98"/>
      <c r="G7" s="98"/>
      <c r="H7" s="98"/>
      <c r="I7" s="99"/>
      <c r="J7" s="98"/>
      <c r="K7" s="98"/>
    </row>
    <row r="8" spans="1:11" s="3" customFormat="1" ht="19.5" customHeight="1">
      <c r="A8" s="604" t="s">
        <v>88</v>
      </c>
      <c r="B8" s="605"/>
      <c r="C8" s="602"/>
      <c r="D8" s="610" t="s">
        <v>1221</v>
      </c>
      <c r="E8" s="611"/>
      <c r="F8" s="611"/>
      <c r="G8" s="611"/>
      <c r="H8" s="611"/>
      <c r="I8" s="611"/>
      <c r="J8" s="611"/>
      <c r="K8" s="611"/>
    </row>
    <row r="9" spans="1:11" s="3" customFormat="1" ht="18" customHeight="1">
      <c r="A9" s="604"/>
      <c r="B9" s="605"/>
      <c r="C9" s="602"/>
      <c r="D9" s="612" t="s">
        <v>1215</v>
      </c>
      <c r="E9" s="559" t="s">
        <v>80</v>
      </c>
      <c r="F9" s="576" t="s">
        <v>79</v>
      </c>
      <c r="G9" s="97"/>
      <c r="H9" s="97"/>
      <c r="I9" s="97"/>
      <c r="J9" s="97"/>
      <c r="K9" s="97"/>
    </row>
    <row r="10" spans="1:11" s="3" customFormat="1" ht="15.9" customHeight="1">
      <c r="A10" s="604"/>
      <c r="B10" s="605"/>
      <c r="C10" s="602"/>
      <c r="D10" s="608"/>
      <c r="E10" s="608"/>
      <c r="F10" s="576"/>
      <c r="G10" s="558" t="s">
        <v>77</v>
      </c>
      <c r="H10" s="558" t="s">
        <v>76</v>
      </c>
      <c r="I10" s="562" t="s">
        <v>75</v>
      </c>
      <c r="J10" s="559" t="s">
        <v>74</v>
      </c>
      <c r="K10" s="562" t="s">
        <v>73</v>
      </c>
    </row>
    <row r="11" spans="1:11" s="3" customFormat="1" ht="194.25" customHeight="1">
      <c r="A11" s="604"/>
      <c r="B11" s="605"/>
      <c r="C11" s="603"/>
      <c r="D11" s="609"/>
      <c r="E11" s="609"/>
      <c r="F11" s="563"/>
      <c r="G11" s="592"/>
      <c r="H11" s="592"/>
      <c r="I11" s="563"/>
      <c r="J11" s="592"/>
      <c r="K11" s="563"/>
    </row>
    <row r="12" spans="1:11" s="3" customFormat="1" ht="16.5" customHeight="1" thickBot="1">
      <c r="A12" s="606"/>
      <c r="B12" s="607"/>
      <c r="C12" s="577" t="s">
        <v>72</v>
      </c>
      <c r="D12" s="551"/>
      <c r="E12" s="551"/>
      <c r="F12" s="551"/>
      <c r="G12" s="551"/>
      <c r="H12" s="551"/>
      <c r="I12" s="551"/>
      <c r="J12" s="551"/>
      <c r="K12" s="551"/>
    </row>
    <row r="13" spans="1:11" s="3" customFormat="1" ht="3.9" customHeight="1" thickTop="1">
      <c r="A13" s="58"/>
      <c r="B13" s="95"/>
      <c r="C13" s="61"/>
      <c r="D13" s="61"/>
      <c r="E13" s="61"/>
      <c r="F13" s="61"/>
      <c r="G13" s="61"/>
      <c r="H13" s="61"/>
      <c r="I13" s="62"/>
      <c r="J13" s="53"/>
      <c r="K13" s="93"/>
    </row>
    <row r="14" spans="1:11" ht="18" customHeight="1">
      <c r="A14" s="58">
        <v>2023</v>
      </c>
      <c r="B14" s="32" t="s">
        <v>21</v>
      </c>
      <c r="C14" s="26">
        <v>827.8</v>
      </c>
      <c r="D14" s="26">
        <v>457.9</v>
      </c>
      <c r="E14" s="26">
        <v>79.8</v>
      </c>
      <c r="F14" s="26">
        <v>348.7</v>
      </c>
      <c r="G14" s="26">
        <v>33.9</v>
      </c>
      <c r="H14" s="44">
        <v>45.3</v>
      </c>
      <c r="I14" s="44">
        <v>22.1</v>
      </c>
      <c r="J14" s="26">
        <v>27.8</v>
      </c>
      <c r="K14" s="44">
        <v>48.7</v>
      </c>
    </row>
    <row r="15" spans="1:11">
      <c r="A15" s="58">
        <v>2023</v>
      </c>
      <c r="B15" s="32" t="s">
        <v>22</v>
      </c>
      <c r="C15" s="26">
        <v>822.7</v>
      </c>
      <c r="D15" s="26">
        <v>453</v>
      </c>
      <c r="E15" s="26">
        <v>79.900000000000006</v>
      </c>
      <c r="F15" s="26">
        <v>343.8</v>
      </c>
      <c r="G15" s="26">
        <v>33.799999999999997</v>
      </c>
      <c r="H15" s="44">
        <v>45.1</v>
      </c>
      <c r="I15" s="44">
        <v>22</v>
      </c>
      <c r="J15" s="26">
        <v>27.7</v>
      </c>
      <c r="K15" s="44">
        <v>48.4</v>
      </c>
    </row>
    <row r="16" spans="1:11">
      <c r="A16" s="58">
        <v>2023</v>
      </c>
      <c r="B16" s="32" t="s">
        <v>23</v>
      </c>
      <c r="C16" s="26">
        <v>824.5</v>
      </c>
      <c r="D16" s="26">
        <v>455.6</v>
      </c>
      <c r="E16" s="26">
        <v>80.099999999999994</v>
      </c>
      <c r="F16" s="26">
        <v>346.2</v>
      </c>
      <c r="G16" s="26">
        <v>33.799999999999997</v>
      </c>
      <c r="H16" s="44">
        <v>45.2</v>
      </c>
      <c r="I16" s="44">
        <v>21.9</v>
      </c>
      <c r="J16" s="26">
        <v>27.6</v>
      </c>
      <c r="K16" s="44">
        <v>48.3</v>
      </c>
    </row>
    <row r="17" spans="1:11" s="3" customFormat="1" ht="12" customHeight="1">
      <c r="A17" s="58">
        <v>2023</v>
      </c>
      <c r="B17" s="32">
        <v>10</v>
      </c>
      <c r="C17" s="26">
        <v>827.1</v>
      </c>
      <c r="D17" s="26">
        <v>456.6</v>
      </c>
      <c r="E17" s="26">
        <v>80.3</v>
      </c>
      <c r="F17" s="26">
        <v>346.9</v>
      </c>
      <c r="G17" s="26">
        <v>33.799999999999997</v>
      </c>
      <c r="H17" s="26">
        <v>45.6</v>
      </c>
      <c r="I17" s="44">
        <v>21.8</v>
      </c>
      <c r="J17" s="26">
        <v>27.6</v>
      </c>
      <c r="K17" s="44">
        <v>48.3</v>
      </c>
    </row>
    <row r="18" spans="1:11" s="3" customFormat="1" ht="12" customHeight="1">
      <c r="A18" s="58">
        <v>2023</v>
      </c>
      <c r="B18" s="32">
        <v>11</v>
      </c>
      <c r="C18" s="26">
        <v>828.3</v>
      </c>
      <c r="D18" s="26">
        <v>457.3</v>
      </c>
      <c r="E18" s="26">
        <v>80.599999999999994</v>
      </c>
      <c r="F18" s="26">
        <v>347.3</v>
      </c>
      <c r="G18" s="26">
        <v>33.799999999999997</v>
      </c>
      <c r="H18" s="26">
        <v>45.8</v>
      </c>
      <c r="I18" s="44">
        <v>21.7</v>
      </c>
      <c r="J18" s="26">
        <v>27.6</v>
      </c>
      <c r="K18" s="44">
        <v>48.4</v>
      </c>
    </row>
    <row r="19" spans="1:11" s="3" customFormat="1" ht="12" customHeight="1">
      <c r="A19" s="58">
        <v>2023</v>
      </c>
      <c r="B19" s="32">
        <v>12</v>
      </c>
      <c r="C19" s="26">
        <v>827.1</v>
      </c>
      <c r="D19" s="26">
        <v>456.9</v>
      </c>
      <c r="E19" s="26">
        <v>80.8</v>
      </c>
      <c r="F19" s="26">
        <v>346.7</v>
      </c>
      <c r="G19" s="26">
        <v>33.799999999999997</v>
      </c>
      <c r="H19" s="26">
        <v>45.7</v>
      </c>
      <c r="I19" s="44">
        <v>21.7</v>
      </c>
      <c r="J19" s="26">
        <v>27.5</v>
      </c>
      <c r="K19" s="44">
        <v>48.2</v>
      </c>
    </row>
    <row r="20" spans="1:11" s="3" customFormat="1" ht="18" customHeight="1">
      <c r="A20" s="58">
        <v>2024</v>
      </c>
      <c r="B20" s="32" t="s">
        <v>24</v>
      </c>
      <c r="C20" s="26">
        <v>830.4</v>
      </c>
      <c r="D20" s="26">
        <v>457.3</v>
      </c>
      <c r="E20" s="26">
        <v>81.099999999999994</v>
      </c>
      <c r="F20" s="26">
        <v>346.5</v>
      </c>
      <c r="G20" s="26">
        <v>33.5</v>
      </c>
      <c r="H20" s="26">
        <v>46.3</v>
      </c>
      <c r="I20" s="44">
        <v>21.7</v>
      </c>
      <c r="J20" s="26">
        <v>27</v>
      </c>
      <c r="K20" s="44">
        <v>48.2</v>
      </c>
    </row>
    <row r="21" spans="1:11" s="3" customFormat="1" ht="12" customHeight="1">
      <c r="A21" s="58">
        <v>2024</v>
      </c>
      <c r="B21" s="32" t="s">
        <v>25</v>
      </c>
      <c r="C21" s="26">
        <v>831.2</v>
      </c>
      <c r="D21" s="26">
        <v>457.5</v>
      </c>
      <c r="E21" s="26">
        <v>80.8</v>
      </c>
      <c r="F21" s="26">
        <v>347.2</v>
      </c>
      <c r="G21" s="26">
        <v>33.6</v>
      </c>
      <c r="H21" s="26">
        <v>46.7</v>
      </c>
      <c r="I21" s="44">
        <v>21.7</v>
      </c>
      <c r="J21" s="26">
        <v>26.9</v>
      </c>
      <c r="K21" s="44">
        <v>48.2</v>
      </c>
    </row>
    <row r="22" spans="1:11" s="3" customFormat="1" ht="12" customHeight="1">
      <c r="A22" s="58">
        <v>2024</v>
      </c>
      <c r="B22" s="32" t="s">
        <v>26</v>
      </c>
      <c r="C22" s="26">
        <v>830.6</v>
      </c>
      <c r="D22" s="26">
        <v>458.1</v>
      </c>
      <c r="E22" s="26">
        <v>80.599999999999994</v>
      </c>
      <c r="F22" s="26">
        <v>348</v>
      </c>
      <c r="G22" s="26">
        <v>33.4</v>
      </c>
      <c r="H22" s="26">
        <v>47</v>
      </c>
      <c r="I22" s="44">
        <v>21.7</v>
      </c>
      <c r="J22" s="26">
        <v>26.9</v>
      </c>
      <c r="K22" s="44">
        <v>48.1</v>
      </c>
    </row>
    <row r="23" spans="1:11" s="3" customFormat="1" ht="12" customHeight="1">
      <c r="A23" s="58">
        <v>2024</v>
      </c>
      <c r="B23" s="32" t="s">
        <v>18</v>
      </c>
      <c r="C23" s="26">
        <v>831.1</v>
      </c>
      <c r="D23" s="26">
        <v>458.5</v>
      </c>
      <c r="E23" s="26">
        <v>80.5</v>
      </c>
      <c r="F23" s="26">
        <v>348.4</v>
      </c>
      <c r="G23" s="26">
        <v>33.6</v>
      </c>
      <c r="H23" s="26">
        <v>47.3</v>
      </c>
      <c r="I23" s="44">
        <v>21.7</v>
      </c>
      <c r="J23" s="26">
        <v>26.9</v>
      </c>
      <c r="K23" s="44">
        <v>48.3</v>
      </c>
    </row>
    <row r="24" spans="1:11" s="3" customFormat="1" ht="12" customHeight="1">
      <c r="A24" s="58">
        <v>2024</v>
      </c>
      <c r="B24" s="32" t="s">
        <v>19</v>
      </c>
      <c r="C24" s="26">
        <v>830.6</v>
      </c>
      <c r="D24" s="26">
        <v>458.1</v>
      </c>
      <c r="E24" s="26">
        <v>80.5</v>
      </c>
      <c r="F24" s="26">
        <v>348</v>
      </c>
      <c r="G24" s="26">
        <v>33.5</v>
      </c>
      <c r="H24" s="26">
        <v>47.4</v>
      </c>
      <c r="I24" s="44">
        <v>21.7</v>
      </c>
      <c r="J24" s="26">
        <v>26.8</v>
      </c>
      <c r="K24" s="44">
        <v>48.2</v>
      </c>
    </row>
    <row r="25" spans="1:11" s="3" customFormat="1" ht="12" customHeight="1">
      <c r="A25" s="58">
        <v>2024</v>
      </c>
      <c r="B25" s="32" t="s">
        <v>20</v>
      </c>
      <c r="C25" s="26">
        <v>830.2</v>
      </c>
      <c r="D25" s="26">
        <v>457.8</v>
      </c>
      <c r="E25" s="26">
        <v>80.5</v>
      </c>
      <c r="F25" s="26">
        <v>347.6</v>
      </c>
      <c r="G25" s="26">
        <v>33.5</v>
      </c>
      <c r="H25" s="26">
        <v>47.4</v>
      </c>
      <c r="I25" s="44">
        <v>21.8</v>
      </c>
      <c r="J25" s="26">
        <v>26.8</v>
      </c>
      <c r="K25" s="44">
        <v>48.1</v>
      </c>
    </row>
    <row r="26" spans="1:11" s="3" customFormat="1" ht="12" customHeight="1">
      <c r="A26" s="58">
        <v>2024</v>
      </c>
      <c r="B26" s="95" t="s">
        <v>21</v>
      </c>
      <c r="C26" s="26">
        <v>828.4</v>
      </c>
      <c r="D26" s="26">
        <v>456.2</v>
      </c>
      <c r="E26" s="26">
        <v>80.099999999999994</v>
      </c>
      <c r="F26" s="26">
        <v>346.5</v>
      </c>
      <c r="G26" s="26">
        <v>33.5</v>
      </c>
      <c r="H26" s="26">
        <v>47.3</v>
      </c>
      <c r="I26" s="44">
        <v>21.8</v>
      </c>
      <c r="J26" s="26">
        <v>26.5</v>
      </c>
      <c r="K26" s="44">
        <v>47.9</v>
      </c>
    </row>
    <row r="27" spans="1:11" s="3" customFormat="1" ht="12" customHeight="1">
      <c r="A27" s="58">
        <v>2024</v>
      </c>
      <c r="B27" s="95" t="s">
        <v>22</v>
      </c>
      <c r="C27" s="26">
        <v>827</v>
      </c>
      <c r="D27" s="26">
        <v>455.5</v>
      </c>
      <c r="E27" s="26">
        <v>80.099999999999994</v>
      </c>
      <c r="F27" s="26">
        <v>345.8</v>
      </c>
      <c r="G27" s="26">
        <v>33.4</v>
      </c>
      <c r="H27" s="26">
        <v>47.4</v>
      </c>
      <c r="I27" s="44">
        <v>21.8</v>
      </c>
      <c r="J27" s="26">
        <v>26.8</v>
      </c>
      <c r="K27" s="44">
        <v>47.7</v>
      </c>
    </row>
    <row r="28" spans="1:11" s="3" customFormat="1" ht="12" customHeight="1">
      <c r="A28" s="58">
        <v>2024</v>
      </c>
      <c r="B28" s="95" t="s">
        <v>23</v>
      </c>
      <c r="C28" s="26">
        <v>826.1</v>
      </c>
      <c r="D28" s="26">
        <v>454.8</v>
      </c>
      <c r="E28" s="26">
        <v>79.900000000000006</v>
      </c>
      <c r="F28" s="26">
        <v>345.2</v>
      </c>
      <c r="G28" s="26">
        <v>33.5</v>
      </c>
      <c r="H28" s="26">
        <v>47.7</v>
      </c>
      <c r="I28" s="44">
        <v>21.9</v>
      </c>
      <c r="J28" s="26">
        <v>26.7</v>
      </c>
      <c r="K28" s="44">
        <v>47.6</v>
      </c>
    </row>
    <row r="29" spans="1:11" s="87" customFormat="1" ht="12" customHeight="1">
      <c r="A29" s="92"/>
      <c r="B29" s="77" t="s">
        <v>14</v>
      </c>
      <c r="C29" s="91">
        <v>100.2</v>
      </c>
      <c r="D29" s="91">
        <v>99.8</v>
      </c>
      <c r="E29" s="91">
        <v>99.8</v>
      </c>
      <c r="F29" s="91">
        <v>99.7</v>
      </c>
      <c r="G29" s="91">
        <v>99.1</v>
      </c>
      <c r="H29" s="91">
        <v>105.5</v>
      </c>
      <c r="I29" s="90">
        <v>100.3</v>
      </c>
      <c r="J29" s="27">
        <v>96.5</v>
      </c>
      <c r="K29" s="54">
        <v>98.4</v>
      </c>
    </row>
    <row r="30" spans="1:11" s="87" customFormat="1" ht="12" customHeight="1">
      <c r="A30" s="92"/>
      <c r="B30" s="77" t="s">
        <v>15</v>
      </c>
      <c r="C30" s="91">
        <v>99.9</v>
      </c>
      <c r="D30" s="91">
        <v>99.8</v>
      </c>
      <c r="E30" s="91">
        <v>99.8</v>
      </c>
      <c r="F30" s="91">
        <v>99.8</v>
      </c>
      <c r="G30" s="91">
        <v>100.3</v>
      </c>
      <c r="H30" s="91">
        <v>100.7</v>
      </c>
      <c r="I30" s="90">
        <v>100.4</v>
      </c>
      <c r="J30" s="27">
        <v>99.5</v>
      </c>
      <c r="K30" s="54">
        <v>99.8</v>
      </c>
    </row>
    <row r="31" spans="1:11" s="3" customFormat="1" ht="3.9" customHeight="1"/>
    <row r="32" spans="1:11" s="3" customFormat="1" ht="12" customHeight="1">
      <c r="A32" s="3" t="s">
        <v>71</v>
      </c>
      <c r="C32" s="55"/>
      <c r="D32" s="55"/>
      <c r="E32" s="55"/>
      <c r="F32" s="55"/>
      <c r="G32" s="55"/>
      <c r="H32" s="55"/>
      <c r="I32" s="55"/>
    </row>
    <row r="33" spans="1:9" s="3" customFormat="1" ht="12" customHeight="1">
      <c r="A33" s="86" t="s">
        <v>70</v>
      </c>
      <c r="C33" s="55"/>
      <c r="D33" s="55"/>
      <c r="E33" s="55"/>
      <c r="F33" s="55"/>
      <c r="G33" s="55"/>
      <c r="H33" s="55"/>
      <c r="I33" s="55"/>
    </row>
    <row r="34" spans="1:9">
      <c r="C34" s="65"/>
      <c r="D34" s="65"/>
      <c r="E34" s="65"/>
      <c r="F34" s="65"/>
      <c r="G34" s="65"/>
      <c r="H34" s="65"/>
      <c r="I34" s="65"/>
    </row>
    <row r="35" spans="1:9">
      <c r="C35" s="65"/>
      <c r="D35" s="65"/>
      <c r="E35" s="65"/>
      <c r="F35" s="65"/>
      <c r="G35" s="65"/>
      <c r="H35" s="65"/>
      <c r="I35" s="65"/>
    </row>
    <row r="36" spans="1:9">
      <c r="C36" s="65"/>
      <c r="D36" s="65"/>
      <c r="E36" s="65"/>
      <c r="F36" s="65"/>
      <c r="G36" s="65"/>
      <c r="H36" s="65"/>
      <c r="I36" s="65"/>
    </row>
    <row r="37" spans="1:9">
      <c r="C37" s="65"/>
      <c r="D37" s="65"/>
      <c r="E37" s="65"/>
      <c r="F37" s="65"/>
      <c r="G37" s="65"/>
      <c r="H37" s="65"/>
      <c r="I37" s="65"/>
    </row>
    <row r="38" spans="1:9">
      <c r="C38" s="65"/>
      <c r="D38" s="65"/>
      <c r="E38" s="65"/>
      <c r="F38" s="65"/>
      <c r="G38" s="65"/>
      <c r="H38" s="65"/>
      <c r="I38" s="65"/>
    </row>
    <row r="39" spans="1:9">
      <c r="C39" s="65"/>
      <c r="D39" s="65"/>
      <c r="E39" s="65"/>
      <c r="F39" s="65"/>
      <c r="G39" s="65"/>
      <c r="H39" s="65"/>
      <c r="I39" s="65"/>
    </row>
    <row r="40" spans="1:9">
      <c r="C40" s="65"/>
      <c r="D40" s="65"/>
      <c r="E40" s="65"/>
      <c r="F40" s="65"/>
      <c r="G40" s="65"/>
      <c r="H40" s="65"/>
      <c r="I40" s="65"/>
    </row>
    <row r="41" spans="1:9">
      <c r="C41" s="65"/>
      <c r="D41" s="65"/>
      <c r="E41" s="65"/>
      <c r="F41" s="65"/>
      <c r="G41" s="65"/>
      <c r="H41" s="65"/>
      <c r="I41" s="65"/>
    </row>
    <row r="42" spans="1:9">
      <c r="C42" s="65"/>
      <c r="D42" s="65"/>
      <c r="E42" s="65"/>
      <c r="F42" s="65"/>
      <c r="G42" s="65"/>
      <c r="H42" s="65"/>
      <c r="I42" s="65"/>
    </row>
    <row r="43" spans="1:9">
      <c r="C43" s="65"/>
      <c r="D43" s="65"/>
      <c r="E43" s="65"/>
      <c r="F43" s="65"/>
      <c r="G43" s="65"/>
      <c r="H43" s="65"/>
      <c r="I43" s="65"/>
    </row>
    <row r="44" spans="1:9">
      <c r="C44" s="65"/>
      <c r="D44" s="65"/>
      <c r="E44" s="65"/>
      <c r="F44" s="65"/>
      <c r="G44" s="65"/>
      <c r="H44" s="65"/>
      <c r="I44" s="65"/>
    </row>
    <row r="45" spans="1:9">
      <c r="C45" s="65"/>
      <c r="D45" s="65"/>
      <c r="E45" s="65"/>
      <c r="F45" s="65"/>
      <c r="G45" s="65"/>
      <c r="H45" s="65"/>
      <c r="I45" s="65"/>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Nazwane zakresy</vt:lpstr>
      </vt:variant>
      <vt:variant>
        <vt:i4>3</vt:i4>
      </vt:variant>
    </vt:vector>
  </HeadingPairs>
  <TitlesOfParts>
    <vt:vector size="85"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2024-11-28T08:13:54Z</dcterms:modified>
</cp:coreProperties>
</file>