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C:\Users\kaliszp\Desktop\"/>
    </mc:Choice>
  </mc:AlternateContent>
  <xr:revisionPtr revIDLastSave="0" documentId="13_ncr:1_{224C0884-4BB3-4231-990D-9E33AAD9BE2E}" xr6:coauthVersionLast="47" xr6:coauthVersionMax="47" xr10:uidLastSave="{00000000-0000-0000-0000-000000000000}"/>
  <bookViews>
    <workbookView xWindow="-120" yWindow="-120" windowWidth="29040" windowHeight="17640" tabRatio="931" xr2:uid="{9AAF9F5E-60DB-49CB-89CF-9472F73389C7}"/>
  </bookViews>
  <sheets>
    <sheet name="Spis tablic" sheetId="91" r:id="rId1"/>
    <sheet name="Tabl. 1 cz. 1" sheetId="1" r:id="rId2"/>
    <sheet name="Tabl. 1 cz. 2" sheetId="2" r:id="rId3"/>
    <sheet name="Tabl 1 cz. 3" sheetId="3" r:id="rId4"/>
    <sheet name="Tabl 1 cz. 4" sheetId="4" r:id="rId5"/>
    <sheet name="Tabl 1 cz. 5" sheetId="52" r:id="rId6"/>
    <sheet name="Tabl 1 cz. 6" sheetId="5" r:id="rId7"/>
    <sheet name="Tabl. 2" sheetId="6" r:id="rId8"/>
    <sheet name="Tabl. 3 cz. 1" sheetId="7" r:id="rId9"/>
    <sheet name="Tabl. 3 cz. 2" sheetId="55" r:id="rId10"/>
    <sheet name="Tabl. 3 cz. 3" sheetId="57" r:id="rId11"/>
    <sheet name="Tabl. 4" sheetId="8" r:id="rId12"/>
    <sheet name="Tabl. 5 cz. 1" sheetId="9" r:id="rId13"/>
    <sheet name="Tabl. 5 cz. 2" sheetId="10" r:id="rId14"/>
    <sheet name="Tabl. 6" sheetId="11" r:id="rId15"/>
    <sheet name="Tabl. 7 cz. 1" sheetId="12" r:id="rId16"/>
    <sheet name="Tabl. 7 cz. 2" sheetId="13" r:id="rId17"/>
    <sheet name="Tabl. 8" sheetId="58" r:id="rId18"/>
    <sheet name="Tabl. 9" sheetId="59" r:id="rId19"/>
    <sheet name="Tabl. 10" sheetId="14" r:id="rId20"/>
    <sheet name="Tabl. 11" sheetId="60" r:id="rId21"/>
    <sheet name="Tabl. 12 cz. 1" sheetId="61" r:id="rId22"/>
    <sheet name="Tabl. 12 cz. 2" sheetId="62" r:id="rId23"/>
    <sheet name="Tabl. 13 cz. 1" sheetId="63" r:id="rId24"/>
    <sheet name="Tabl. 13 cz. 2" sheetId="64" r:id="rId25"/>
    <sheet name="Tabl. 13 cz. 3" sheetId="65" r:id="rId26"/>
    <sheet name="Tabl. 14 cz. 1" sheetId="66" r:id="rId27"/>
    <sheet name="Tabl. 14 cz. 2" sheetId="67" r:id="rId28"/>
    <sheet name="Tabl. 14 cz. 3" sheetId="68" r:id="rId29"/>
    <sheet name="Tabl. 15" sheetId="69" r:id="rId30"/>
    <sheet name="Tabl. 16" sheetId="70" r:id="rId31"/>
    <sheet name="Tabl. 17" sheetId="15" r:id="rId32"/>
    <sheet name="Tabl. 18" sheetId="16" r:id="rId33"/>
    <sheet name="Tabl. 19" sheetId="17" r:id="rId34"/>
    <sheet name="Tabl. 20" sheetId="18" r:id="rId35"/>
    <sheet name="Tabl. 21" sheetId="74" r:id="rId36"/>
    <sheet name="Tabl. 22" sheetId="19" r:id="rId37"/>
    <sheet name="Tabl. 23" sheetId="20" r:id="rId38"/>
    <sheet name="Tabl. 24 cz. 1" sheetId="21" r:id="rId39"/>
    <sheet name="Tabl. 24 cz. 2" sheetId="22" r:id="rId40"/>
    <sheet name="Tabl. 25 cz. 1" sheetId="75" r:id="rId41"/>
    <sheet name="Tabl. 25 cz. 2" sheetId="76" r:id="rId42"/>
    <sheet name="Tabl. 26 cz. 1" sheetId="78" r:id="rId43"/>
    <sheet name="Tabl. 26 cz. 2" sheetId="79" r:id="rId44"/>
    <sheet name="Tabl. 27" sheetId="23" r:id="rId45"/>
    <sheet name="Tabl. 28 cz. 1" sheetId="24" r:id="rId46"/>
    <sheet name="Tabl. 28 cz. 2" sheetId="25" r:id="rId47"/>
    <sheet name="Tabl. 29" sheetId="80" r:id="rId48"/>
    <sheet name="Tabl. 30 cz. 1" sheetId="26" r:id="rId49"/>
    <sheet name="Tabl. 30 cz. 2" sheetId="27" r:id="rId50"/>
    <sheet name="Tabl. 30 cz. 3" sheetId="28" r:id="rId51"/>
    <sheet name="Tabl. 30 cz. 4" sheetId="29" r:id="rId52"/>
    <sheet name="Tabl. 30 cz. 5" sheetId="30" r:id="rId53"/>
    <sheet name="Tabl. 31" sheetId="81" r:id="rId54"/>
    <sheet name="Tabl. 32" sheetId="82" r:id="rId55"/>
    <sheet name="Tabl. 33" sheetId="31" r:id="rId56"/>
    <sheet name="Tabl. 34 cz. 1" sheetId="32" r:id="rId57"/>
    <sheet name="Tabl. 34 cz. 2" sheetId="33" r:id="rId58"/>
    <sheet name="Tabl. 35 cz. 1" sheetId="34" r:id="rId59"/>
    <sheet name="Tabl. 35 cz. 2" sheetId="35" r:id="rId60"/>
    <sheet name="Tabl. 35 cz. 3" sheetId="36" r:id="rId61"/>
    <sheet name="Tabl. 36" sheetId="37" r:id="rId62"/>
    <sheet name="Tabl. 37" sheetId="38" r:id="rId63"/>
    <sheet name="Tabl. 38" sheetId="39" r:id="rId64"/>
    <sheet name="Tabl. 39" sheetId="40" r:id="rId65"/>
    <sheet name="Tabl. 40" sheetId="41" r:id="rId66"/>
    <sheet name="Tabl. 41" sheetId="83" r:id="rId67"/>
    <sheet name="Tabl. 42" sheetId="84" r:id="rId68"/>
    <sheet name="Tabl. 43" sheetId="85" r:id="rId69"/>
    <sheet name="Tabl. 44 cz. 1" sheetId="42" r:id="rId70"/>
    <sheet name="Tabl. 44 cz. 2" sheetId="43" r:id="rId71"/>
    <sheet name="Tabl. 45 cz. 1" sheetId="86" r:id="rId72"/>
    <sheet name="Tabl. 45 cz. 2" sheetId="87" r:id="rId73"/>
    <sheet name="Tabl. 45 cz. 3" sheetId="88" r:id="rId74"/>
    <sheet name="Tabl. 45 cz. 4" sheetId="89" r:id="rId75"/>
    <sheet name="Tabl. 46 cz. 1" sheetId="44" r:id="rId76"/>
    <sheet name="Tabl. 46 cz. 2" sheetId="45" r:id="rId77"/>
    <sheet name="Tabl. 46 cz. 3" sheetId="46" r:id="rId78"/>
    <sheet name="Tabl. 46 cz. 4" sheetId="47" r:id="rId79"/>
    <sheet name="Tabl. 46 cz. 5" sheetId="90" r:id="rId80"/>
    <sheet name="Tabl. 46 cz. 6" sheetId="48" r:id="rId81"/>
    <sheet name="Tabl. 46 cz. 7" sheetId="49" r:id="rId82"/>
  </sheets>
  <externalReferences>
    <externalReference r:id="rId83"/>
  </externalReferences>
  <definedNames>
    <definedName name="_xlnm.Print_Area" localSheetId="50">'Tabl. 30 cz. 3'!$A$1:$L$25</definedName>
    <definedName name="_xlnm.Print_Area" localSheetId="51">'Tabl. 30 cz. 4'!$A$1:$L$25</definedName>
    <definedName name="powiaty">[1]dane!$A$3:$K$382</definedName>
    <definedName name="_xlnm.Print_Titles" localSheetId="19">'Tabl. 10'!$3:$8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<sst xmlns="http://schemas.openxmlformats.org/spreadsheetml/2006/main" count="4449" uniqueCount="1497">
  <si>
    <t xml:space="preserve">WYBRANE WSKAŹNIKI WOJEWÓDZKIE </t>
  </si>
  <si>
    <t>Powrót do spisu tablic</t>
  </si>
  <si>
    <t xml:space="preserve">SELECTED VOIVODSHIP’S INDICATORS </t>
  </si>
  <si>
    <t>Back to the list of tables</t>
  </si>
  <si>
    <r>
      <t xml:space="preserve">TABL. 1. </t>
    </r>
    <r>
      <rPr>
        <b/>
        <sz val="10"/>
        <color rgb="FF000000"/>
        <rFont val="Arial"/>
      </rPr>
      <t>WYBRANE DANE O WOJEWÓDZTWIE</t>
    </r>
  </si>
  <si>
    <t xml:space="preserve">  SELECTED DATA ON VOIVODSHIP</t>
  </si>
  <si>
    <r>
      <t xml:space="preserve">OKRESY
</t>
    </r>
    <r>
      <rPr>
        <sz val="9"/>
        <color rgb="FF4D4D4D"/>
        <rFont val="Arial"/>
      </rPr>
      <t>PERIODS</t>
    </r>
  </si>
  <si>
    <r>
      <t xml:space="preserve">Ludność </t>
    </r>
    <r>
      <rPr>
        <vertAlign val="superscript"/>
        <sz val="9"/>
        <color rgb="FF000000"/>
        <rFont val="Arial"/>
      </rPr>
      <t>a</t>
    </r>
    <r>
      <rPr>
        <sz val="9"/>
        <color rgb="FF000000"/>
        <rFont val="Arial"/>
      </rPr>
      <t xml:space="preserve">
w tys.
</t>
    </r>
    <r>
      <rPr>
        <sz val="9"/>
        <color rgb="FF4D4D4D"/>
        <rFont val="Arial"/>
      </rPr>
      <t xml:space="preserve">Population </t>
    </r>
    <r>
      <rPr>
        <vertAlign val="superscript"/>
        <sz val="9"/>
        <color rgb="FF4D4D4D"/>
        <rFont val="Arial"/>
      </rPr>
      <t>a</t>
    </r>
    <r>
      <rPr>
        <sz val="9"/>
        <color rgb="FF4D4D4D"/>
        <rFont val="Arial"/>
      </rPr>
      <t xml:space="preserve">
in thousands</t>
    </r>
  </si>
  <si>
    <r>
      <t>Podmioty
gospodarki 
narodowej</t>
    </r>
    <r>
      <rPr>
        <vertAlign val="superscript"/>
        <sz val="9"/>
        <color rgb="FF000000"/>
        <rFont val="Arial"/>
      </rPr>
      <t xml:space="preserve"> ab</t>
    </r>
    <r>
      <rPr>
        <sz val="9"/>
        <color rgb="FF000000"/>
        <rFont val="Arial"/>
      </rPr>
      <t xml:space="preserve"> 
w tys. 
</t>
    </r>
    <r>
      <rPr>
        <sz val="9"/>
        <color rgb="FF4D4D4D"/>
        <rFont val="Arial"/>
      </rPr>
      <t>National economy entities</t>
    </r>
    <r>
      <rPr>
        <vertAlign val="superscript"/>
        <sz val="9"/>
        <color rgb="FF4D4D4D"/>
        <rFont val="Arial"/>
      </rPr>
      <t xml:space="preserve"> ab</t>
    </r>
    <r>
      <rPr>
        <sz val="9"/>
        <color rgb="FF4D4D4D"/>
        <rFont val="Arial"/>
      </rPr>
      <t xml:space="preserve">
in thousands</t>
    </r>
  </si>
  <si>
    <r>
      <t>Bezrobotni zarejestrowani</t>
    </r>
    <r>
      <rPr>
        <vertAlign val="superscript"/>
        <sz val="9"/>
        <color rgb="FF000000"/>
        <rFont val="Arial"/>
      </rPr>
      <t xml:space="preserve"> a</t>
    </r>
    <r>
      <rPr>
        <sz val="9"/>
        <color rgb="FF000000"/>
        <rFont val="Arial"/>
      </rPr>
      <t xml:space="preserve">
</t>
    </r>
    <r>
      <rPr>
        <sz val="9"/>
        <color rgb="FF4D4D4D"/>
        <rFont val="Arial"/>
      </rPr>
      <t>Registered unemployed persons</t>
    </r>
    <r>
      <rPr>
        <vertAlign val="superscript"/>
        <sz val="9"/>
        <color rgb="FF4D4D4D"/>
        <rFont val="Arial"/>
      </rPr>
      <t xml:space="preserve"> a</t>
    </r>
  </si>
  <si>
    <r>
      <t>Stopa 
bezrobocia
rejestro-
wanego</t>
    </r>
    <r>
      <rPr>
        <vertAlign val="superscript"/>
        <sz val="9"/>
        <color rgb="FF000000"/>
        <rFont val="Arial"/>
      </rPr>
      <t xml:space="preserve"> ac</t>
    </r>
    <r>
      <rPr>
        <sz val="9"/>
        <color rgb="FF000000"/>
        <rFont val="Arial"/>
      </rPr>
      <t xml:space="preserve">
w %
</t>
    </r>
    <r>
      <rPr>
        <sz val="9"/>
        <color rgb="FF4D4D4D"/>
        <rFont val="Arial"/>
      </rPr>
      <t>Registered unemploy-
ment rate</t>
    </r>
    <r>
      <rPr>
        <vertAlign val="superscript"/>
        <sz val="9"/>
        <color rgb="FF4D4D4D"/>
        <rFont val="Arial"/>
      </rPr>
      <t xml:space="preserve"> ac</t>
    </r>
    <r>
      <rPr>
        <sz val="9"/>
        <color rgb="FF4D4D4D"/>
        <rFont val="Arial"/>
      </rPr>
      <t xml:space="preserve"> 
in %</t>
    </r>
  </si>
  <si>
    <r>
      <t>Oferty pracy</t>
    </r>
    <r>
      <rPr>
        <vertAlign val="superscript"/>
        <sz val="9"/>
        <color rgb="FF000000"/>
        <rFont val="Arial"/>
      </rPr>
      <t xml:space="preserve"> cd</t>
    </r>
    <r>
      <rPr>
        <sz val="9"/>
        <color rgb="FF000000"/>
        <rFont val="Arial"/>
      </rPr>
      <t xml:space="preserve">
</t>
    </r>
    <r>
      <rPr>
        <sz val="9"/>
        <color rgb="FF4D4D4D"/>
        <rFont val="Arial"/>
      </rPr>
      <t>Job offers</t>
    </r>
    <r>
      <rPr>
        <vertAlign val="superscript"/>
        <sz val="9"/>
        <color rgb="FF4D4D4D"/>
        <rFont val="Arial"/>
      </rPr>
      <t xml:space="preserve"> cd</t>
    </r>
  </si>
  <si>
    <r>
      <t>Bezrobotni
zarejestrowani na 1 ofertę pracy</t>
    </r>
    <r>
      <rPr>
        <vertAlign val="superscript"/>
        <sz val="9"/>
        <color rgb="FF000000"/>
        <rFont val="Arial"/>
      </rPr>
      <t xml:space="preserve"> a</t>
    </r>
    <r>
      <rPr>
        <sz val="9"/>
        <color rgb="FF000000"/>
        <rFont val="Arial"/>
      </rPr>
      <t xml:space="preserve">
</t>
    </r>
    <r>
      <rPr>
        <sz val="9"/>
        <color rgb="FF4D4D4D"/>
        <rFont val="Arial"/>
      </rPr>
      <t>Registered unemployed persons 
per job offer</t>
    </r>
    <r>
      <rPr>
        <vertAlign val="superscript"/>
        <sz val="9"/>
        <color rgb="FF4D4D4D"/>
        <rFont val="Arial"/>
      </rPr>
      <t xml:space="preserve"> a</t>
    </r>
  </si>
  <si>
    <r>
      <t>A</t>
    </r>
    <r>
      <rPr>
        <sz val="9"/>
        <color rgb="FF000000"/>
        <rFont val="Arial"/>
      </rPr>
      <t xml:space="preserve"> – analogiczny okres roku 
      poprzedniego=100
</t>
    </r>
    <r>
      <rPr>
        <sz val="9"/>
        <color rgb="FF4D4D4D"/>
        <rFont val="Arial"/>
      </rPr>
      <t xml:space="preserve">      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previous period=100</t>
    </r>
  </si>
  <si>
    <r>
      <t xml:space="preserve">w tys.
</t>
    </r>
    <r>
      <rPr>
        <sz val="9"/>
        <color rgb="FF4D4D4D"/>
        <rFont val="Arial"/>
      </rPr>
      <t>in thousands</t>
    </r>
  </si>
  <si>
    <t>A</t>
  </si>
  <si>
    <t>B</t>
  </si>
  <si>
    <t>01–12</t>
  </si>
  <si>
    <t>.</t>
  </si>
  <si>
    <t>04</t>
  </si>
  <si>
    <t>05</t>
  </si>
  <si>
    <t>06</t>
  </si>
  <si>
    <t>07</t>
  </si>
  <si>
    <t>08</t>
  </si>
  <si>
    <t>09</t>
  </si>
  <si>
    <t>01</t>
  </si>
  <si>
    <t>02</t>
  </si>
  <si>
    <t>03</t>
  </si>
  <si>
    <t>a End of period. b Registered in the REGON register; excluding persons tending private farms in agriculture. c See methodological notes item 4. d Declaring during a month.</t>
  </si>
  <si>
    <r>
      <t xml:space="preserve">TABL. 1. </t>
    </r>
    <r>
      <rPr>
        <b/>
        <sz val="10"/>
        <color rgb="FF000000"/>
        <rFont val="Arial"/>
      </rPr>
      <t>WYBRANE DANE O WOJEWÓDZTWIE (cd.)</t>
    </r>
  </si>
  <si>
    <t xml:space="preserve">  SELECTED DATA ON VOIVODSHIP (cont.)</t>
  </si>
  <si>
    <r>
      <t xml:space="preserve">Przeciętne zatrudnienie 
w sektorze przedsiębiorstw
</t>
    </r>
    <r>
      <rPr>
        <sz val="9"/>
        <color rgb="FF4D4D4D"/>
        <rFont val="Arial"/>
      </rPr>
      <t>Average paid employment
in enterprise sector</t>
    </r>
  </si>
  <si>
    <r>
      <t xml:space="preserve">Przeciętne miesięczne wynagrodzenie
brutto w sektorze przedsiębiorstw
</t>
    </r>
    <r>
      <rPr>
        <sz val="9"/>
        <color rgb="FF4D4D4D"/>
        <rFont val="Arial"/>
      </rPr>
      <t>Average monthly gross wages and salaries
in enterprise sector</t>
    </r>
  </si>
  <si>
    <r>
      <t>Przeciętna miesięczna
emerytura i renta</t>
    </r>
    <r>
      <rPr>
        <vertAlign val="superscript"/>
        <sz val="9"/>
        <color rgb="FF000000"/>
        <rFont val="Arial"/>
      </rPr>
      <t xml:space="preserve"> a</t>
    </r>
    <r>
      <rPr>
        <sz val="9"/>
        <color rgb="FF000000"/>
        <rFont val="Arial"/>
      </rPr>
      <t xml:space="preserve"> brutto
wypłacana przez Zakład Ubezpieczeń Społecznych
</t>
    </r>
    <r>
      <rPr>
        <sz val="9"/>
        <color rgb="FF4D4D4D"/>
        <rFont val="Arial"/>
      </rPr>
      <t>Average monthly gross
retirement pay and pension</t>
    </r>
    <r>
      <rPr>
        <vertAlign val="superscript"/>
        <sz val="9"/>
        <color rgb="FF4D4D4D"/>
        <rFont val="Arial"/>
      </rPr>
      <t xml:space="preserve"> a</t>
    </r>
    <r>
      <rPr>
        <sz val="9"/>
        <color rgb="FF4D4D4D"/>
        <rFont val="Arial"/>
      </rPr>
      <t xml:space="preserve">
paid by the Social 
Insurance Institution</t>
    </r>
  </si>
  <si>
    <r>
      <t>A</t>
    </r>
    <r>
      <rPr>
        <sz val="9"/>
        <color rgb="FF000000"/>
        <rFont val="Arial"/>
      </rPr>
      <t xml:space="preserve"> – analogiczny okres roku 
       poprzedniego=100
</t>
    </r>
    <r>
      <rPr>
        <sz val="9"/>
        <color rgb="FF4D4D4D"/>
        <rFont val="Arial"/>
      </rPr>
      <t xml:space="preserve">       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previous period=100</t>
    </r>
  </si>
  <si>
    <r>
      <t xml:space="preserve">w zł
</t>
    </r>
    <r>
      <rPr>
        <sz val="9"/>
        <color rgb="FF4D4D4D"/>
        <rFont val="Arial"/>
      </rPr>
      <t>in PLN</t>
    </r>
  </si>
  <si>
    <t>a Dane narastające.</t>
  </si>
  <si>
    <t>a Accrued data.</t>
  </si>
  <si>
    <r>
      <t xml:space="preserve">Wskaźniki cen skupu
</t>
    </r>
    <r>
      <rPr>
        <sz val="9"/>
        <color rgb="FF4D4D4D"/>
        <rFont val="Arial"/>
      </rPr>
      <t>Price indices of procurement</t>
    </r>
  </si>
  <si>
    <r>
      <t xml:space="preserve">ziarna zbóż (bez siewnego)
</t>
    </r>
    <r>
      <rPr>
        <sz val="9"/>
        <color rgb="FF4D4D4D"/>
        <rFont val="Arial"/>
      </rPr>
      <t>cereal grain (excluding sowing seed)</t>
    </r>
  </si>
  <si>
    <r>
      <t xml:space="preserve">żywca rzeźnego
</t>
    </r>
    <r>
      <rPr>
        <sz val="9"/>
        <color rgb="FF4D4D4D"/>
        <rFont val="Arial"/>
      </rPr>
      <t>animals for slaughter</t>
    </r>
  </si>
  <si>
    <r>
      <t xml:space="preserve">pszenicy
</t>
    </r>
    <r>
      <rPr>
        <sz val="9"/>
        <color rgb="FF4D4D4D"/>
        <rFont val="Arial"/>
      </rPr>
      <t>wheat</t>
    </r>
  </si>
  <si>
    <r>
      <t xml:space="preserve">żyta
</t>
    </r>
    <r>
      <rPr>
        <sz val="9"/>
        <color rgb="FF4D4D4D"/>
        <rFont val="Arial"/>
      </rPr>
      <t>rye</t>
    </r>
  </si>
  <si>
    <r>
      <t xml:space="preserve">bydło (bez cieląt)
</t>
    </r>
    <r>
      <rPr>
        <sz val="9"/>
        <color rgb="FF4D4D4D"/>
        <rFont val="Arial"/>
      </rPr>
      <t>cattle (excluding calves)</t>
    </r>
  </si>
  <si>
    <r>
      <t xml:space="preserve">trzoda chlewna
</t>
    </r>
    <r>
      <rPr>
        <sz val="9"/>
        <color rgb="FF4D4D4D"/>
        <rFont val="Arial"/>
      </rPr>
      <t>pigs</t>
    </r>
  </si>
  <si>
    <r>
      <t>Skup żywca rzeźnego</t>
    </r>
    <r>
      <rPr>
        <vertAlign val="superscript"/>
        <sz val="9"/>
        <color rgb="FF000000"/>
        <rFont val="Arial"/>
      </rPr>
      <t xml:space="preserve"> a</t>
    </r>
    <r>
      <rPr>
        <sz val="9"/>
        <color rgb="FF000000"/>
        <rFont val="Arial"/>
      </rPr>
      <t xml:space="preserve"> w przeliczeniu na mięso (łącznie z tłuszczami) </t>
    </r>
    <r>
      <rPr>
        <vertAlign val="superscript"/>
        <sz val="9"/>
        <color rgb="FF000000"/>
        <rFont val="Arial"/>
      </rPr>
      <t>b</t>
    </r>
    <r>
      <rPr>
        <sz val="9"/>
        <color rgb="FF000000"/>
        <rFont val="Arial"/>
      </rPr>
      <t xml:space="preserve">
</t>
    </r>
    <r>
      <rPr>
        <sz val="9"/>
        <color rgb="FF4D4D4D"/>
        <rFont val="Arial"/>
      </rPr>
      <t>Procurement of animals for slaughter</t>
    </r>
    <r>
      <rPr>
        <vertAlign val="superscript"/>
        <sz val="9"/>
        <color rgb="FF4D4D4D"/>
        <rFont val="Arial"/>
      </rPr>
      <t xml:space="preserve"> a</t>
    </r>
    <r>
      <rPr>
        <sz val="9"/>
        <color rgb="FF4D4D4D"/>
        <rFont val="Arial"/>
      </rPr>
      <t xml:space="preserve"> in terms of meat (including fats) </t>
    </r>
    <r>
      <rPr>
        <vertAlign val="superscript"/>
        <sz val="9"/>
        <color rgb="FF4D4D4D"/>
        <rFont val="Arial"/>
      </rPr>
      <t>b</t>
    </r>
  </si>
  <si>
    <r>
      <t xml:space="preserve">Skup mleka
</t>
    </r>
    <r>
      <rPr>
        <sz val="9"/>
        <color rgb="FF4D4D4D"/>
        <rFont val="Arial"/>
      </rPr>
      <t>Procurement of milk</t>
    </r>
  </si>
  <si>
    <r>
      <t>Relacja cen
skupu żywca
wieprzowego
do cen żyta na targowiskach</t>
    </r>
    <r>
      <rPr>
        <vertAlign val="superscript"/>
        <sz val="9"/>
        <color rgb="FF000000"/>
        <rFont val="Arial"/>
      </rPr>
      <t xml:space="preserve"> c</t>
    </r>
    <r>
      <rPr>
        <sz val="9"/>
        <color rgb="FF000000"/>
        <rFont val="Arial"/>
      </rPr>
      <t xml:space="preserve">
</t>
    </r>
    <r>
      <rPr>
        <sz val="9"/>
        <color rgb="FF4D4D4D"/>
        <rFont val="Arial"/>
      </rPr>
      <t xml:space="preserve">Relation of procurement prices of pigs
for slaughter to prices of rye on marketplace </t>
    </r>
    <r>
      <rPr>
        <vertAlign val="superscript"/>
        <sz val="9"/>
        <color rgb="FF4D4D4D"/>
        <rFont val="Arial"/>
      </rPr>
      <t>c</t>
    </r>
  </si>
  <si>
    <r>
      <t xml:space="preserve">w tys. t
</t>
    </r>
    <r>
      <rPr>
        <sz val="9"/>
        <color rgb="FF4D4D4D"/>
        <rFont val="Arial"/>
      </rPr>
      <t>in thousand tonnes</t>
    </r>
  </si>
  <si>
    <r>
      <t xml:space="preserve">w mln l
</t>
    </r>
    <r>
      <rPr>
        <sz val="9"/>
        <color rgb="FF4D4D4D"/>
        <rFont val="Arial"/>
      </rPr>
      <t>in million litres</t>
    </r>
  </si>
  <si>
    <t>1554*</t>
  </si>
  <si>
    <t>1274*</t>
  </si>
  <si>
    <t>994*</t>
  </si>
  <si>
    <r>
      <t xml:space="preserve">ogółem
</t>
    </r>
    <r>
      <rPr>
        <sz val="9"/>
        <color rgb="FF4D4D4D"/>
        <rFont val="Arial"/>
      </rPr>
      <t>total</t>
    </r>
  </si>
  <si>
    <r>
      <t>Sprzedaż detaliczna towarów</t>
    </r>
    <r>
      <rPr>
        <vertAlign val="superscript"/>
        <sz val="9"/>
        <color rgb="FF000000"/>
        <rFont val="Arial"/>
      </rPr>
      <t xml:space="preserve"> b</t>
    </r>
    <r>
      <rPr>
        <sz val="9"/>
        <color rgb="FF000000"/>
        <rFont val="Arial"/>
      </rPr>
      <t xml:space="preserve">
</t>
    </r>
    <r>
      <rPr>
        <sz val="9"/>
        <color rgb="FF4D4D4D"/>
        <rFont val="Arial"/>
      </rPr>
      <t>Retail sales 
of goods</t>
    </r>
    <r>
      <rPr>
        <vertAlign val="superscript"/>
        <sz val="9"/>
        <color rgb="FF4D4D4D"/>
        <rFont val="Arial"/>
      </rPr>
      <t xml:space="preserve"> b</t>
    </r>
  </si>
  <si>
    <r>
      <t xml:space="preserve">Mieszkania oddane do użytkowania
</t>
    </r>
    <r>
      <rPr>
        <sz val="9"/>
        <color rgb="FF4D4D4D"/>
        <rFont val="Arial"/>
      </rPr>
      <t>Dwellings completed</t>
    </r>
  </si>
  <si>
    <r>
      <t>Sprzedaż produkcji 
budowlano-
-montażowej</t>
    </r>
    <r>
      <rPr>
        <vertAlign val="superscript"/>
        <sz val="9"/>
        <color rgb="FF000000"/>
        <rFont val="Arial"/>
      </rPr>
      <t xml:space="preserve"> ab</t>
    </r>
    <r>
      <rPr>
        <sz val="9"/>
        <color rgb="FF000000"/>
        <rFont val="Arial"/>
      </rPr>
      <t xml:space="preserve">
</t>
    </r>
    <r>
      <rPr>
        <sz val="9"/>
        <color rgb="FF4D4D4D"/>
        <rFont val="Arial"/>
      </rPr>
      <t>Sale of construction 
and assembly production</t>
    </r>
    <r>
      <rPr>
        <vertAlign val="superscript"/>
        <sz val="9"/>
        <color rgb="FF4D4D4D"/>
        <rFont val="Arial"/>
      </rPr>
      <t xml:space="preserve"> ab </t>
    </r>
  </si>
  <si>
    <r>
      <t xml:space="preserve">TABL. 1. </t>
    </r>
    <r>
      <rPr>
        <b/>
        <sz val="10"/>
        <color rgb="FF000000"/>
        <rFont val="Arial"/>
      </rPr>
      <t>WYBRANE DANE O WOJEWÓDZTWIE (dok.)</t>
    </r>
  </si>
  <si>
    <t>LUDNOŚĆ</t>
  </si>
  <si>
    <t>POPULATION</t>
  </si>
  <si>
    <r>
      <t xml:space="preserve">TABL. 2. </t>
    </r>
    <r>
      <rPr>
        <b/>
        <sz val="10"/>
        <color rgb="FF000000"/>
        <rFont val="Arial"/>
      </rPr>
      <t>STAN I RUCH NATURALNY LUDNOŚCI</t>
    </r>
    <r>
      <rPr>
        <vertAlign val="superscript"/>
        <sz val="10"/>
        <color rgb="FF000000"/>
        <rFont val="Arial"/>
      </rPr>
      <t>a</t>
    </r>
  </si>
  <si>
    <r>
      <t xml:space="preserve">  POPULATION AND VITAL STATISTICS</t>
    </r>
    <r>
      <rPr>
        <vertAlign val="superscript"/>
        <sz val="10"/>
        <color rgb="FF4D4D4D"/>
        <rFont val="Arial"/>
      </rPr>
      <t>a</t>
    </r>
  </si>
  <si>
    <r>
      <t xml:space="preserve">Ludność </t>
    </r>
    <r>
      <rPr>
        <vertAlign val="superscript"/>
        <sz val="9"/>
        <color rgb="FF000000"/>
        <rFont val="Arial"/>
      </rPr>
      <t>b</t>
    </r>
    <r>
      <rPr>
        <sz val="9"/>
        <color rgb="FF000000"/>
        <rFont val="Arial"/>
      </rPr>
      <t xml:space="preserve">
</t>
    </r>
    <r>
      <rPr>
        <sz val="9"/>
        <color rgb="FF4D4D4D"/>
        <rFont val="Arial"/>
      </rPr>
      <t xml:space="preserve">Popula-
tion </t>
    </r>
    <r>
      <rPr>
        <vertAlign val="superscript"/>
        <sz val="9"/>
        <color rgb="FF4D4D4D"/>
        <rFont val="Arial"/>
      </rPr>
      <t>b</t>
    </r>
  </si>
  <si>
    <r>
      <t xml:space="preserve">Małżeństwa
</t>
    </r>
    <r>
      <rPr>
        <sz val="9"/>
        <color rgb="FF4D4D4D"/>
        <rFont val="Arial"/>
      </rPr>
      <t>Marriages</t>
    </r>
  </si>
  <si>
    <r>
      <t xml:space="preserve">Urodzenia żywe
</t>
    </r>
    <r>
      <rPr>
        <sz val="9"/>
        <color rgb="FF4D4D4D"/>
        <rFont val="Arial"/>
      </rPr>
      <t>Live
births</t>
    </r>
  </si>
  <si>
    <r>
      <t xml:space="preserve">Zgony
</t>
    </r>
    <r>
      <rPr>
        <sz val="9"/>
        <color rgb="FF4D4D4D"/>
        <rFont val="Arial"/>
      </rPr>
      <t>Deaths</t>
    </r>
  </si>
  <si>
    <r>
      <t>Przyrost
naturalny</t>
    </r>
    <r>
      <rPr>
        <vertAlign val="superscript"/>
        <sz val="9"/>
        <color rgb="FF000000"/>
        <rFont val="Arial"/>
      </rPr>
      <t xml:space="preserve"> c</t>
    </r>
    <r>
      <rPr>
        <sz val="9"/>
        <color rgb="FF000000"/>
        <rFont val="Arial"/>
      </rPr>
      <t xml:space="preserve">
</t>
    </r>
    <r>
      <rPr>
        <sz val="9"/>
        <color rgb="FF4D4D4D"/>
        <rFont val="Arial"/>
      </rPr>
      <t>Natural
increase</t>
    </r>
    <r>
      <rPr>
        <vertAlign val="superscript"/>
        <sz val="9"/>
        <color rgb="FF4D4D4D"/>
        <rFont val="Arial"/>
      </rPr>
      <t xml:space="preserve"> c</t>
    </r>
  </si>
  <si>
    <r>
      <t>A</t>
    </r>
    <r>
      <rPr>
        <sz val="9"/>
        <color rgb="FF000000"/>
        <rFont val="Arial"/>
      </rPr>
      <t xml:space="preserve"> – analogiczny okres roku 
      poprzedniego=100
    </t>
    </r>
    <r>
      <rPr>
        <sz val="9"/>
        <color rgb="FF4D4D4D"/>
        <rFont val="Arial"/>
      </rPr>
      <t xml:space="preserve">  corresponding period 
      of previous year=100
</t>
    </r>
    <r>
      <rPr>
        <b/>
        <sz val="9"/>
        <color rgb="FF000000"/>
        <rFont val="Arial"/>
      </rPr>
      <t/>
    </r>
  </si>
  <si>
    <r>
      <t>nie-
mowląt</t>
    </r>
    <r>
      <rPr>
        <vertAlign val="superscript"/>
        <sz val="9"/>
        <color rgb="FF000000"/>
        <rFont val="Arial"/>
      </rPr>
      <t xml:space="preserve"> d</t>
    </r>
    <r>
      <rPr>
        <sz val="9"/>
        <color rgb="FF000000"/>
        <rFont val="Arial"/>
      </rPr>
      <t xml:space="preserve">
</t>
    </r>
    <r>
      <rPr>
        <sz val="9"/>
        <color rgb="FF4D4D4D"/>
        <rFont val="Arial"/>
      </rPr>
      <t>infant</t>
    </r>
    <r>
      <rPr>
        <vertAlign val="superscript"/>
        <sz val="9"/>
        <color rgb="FF4D4D4D"/>
        <rFont val="Arial"/>
      </rPr>
      <t xml:space="preserve"> d</t>
    </r>
  </si>
  <si>
    <r>
      <t>nie-
mowląt</t>
    </r>
    <r>
      <rPr>
        <vertAlign val="superscript"/>
        <sz val="9"/>
        <color rgb="FF000000"/>
        <rFont val="Arial"/>
      </rPr>
      <t xml:space="preserve"> de</t>
    </r>
    <r>
      <rPr>
        <sz val="9"/>
        <color rgb="FF000000"/>
        <rFont val="Arial"/>
      </rPr>
      <t xml:space="preserve">
</t>
    </r>
    <r>
      <rPr>
        <sz val="9"/>
        <color rgb="FF4D4D4D"/>
        <rFont val="Arial"/>
      </rPr>
      <t>infant</t>
    </r>
    <r>
      <rPr>
        <vertAlign val="superscript"/>
        <sz val="9"/>
        <color rgb="FF4D4D4D"/>
        <rFont val="Arial"/>
      </rPr>
      <t xml:space="preserve"> de</t>
    </r>
  </si>
  <si>
    <r>
      <t>w liczbach bezwzględnych    </t>
    </r>
    <r>
      <rPr>
        <sz val="9"/>
        <color rgb="FF4D4D4D"/>
        <rFont val="Arial"/>
      </rPr>
      <t xml:space="preserve"> in absolute numbers </t>
    </r>
  </si>
  <si>
    <r>
      <t>na 1000 ludności</t>
    </r>
    <r>
      <rPr>
        <vertAlign val="superscript"/>
        <sz val="9"/>
        <color rgb="FF000000"/>
        <rFont val="Arial"/>
      </rPr>
      <t xml:space="preserve"> </t>
    </r>
    <r>
      <rPr>
        <sz val="9"/>
        <color rgb="FF000000"/>
        <rFont val="Arial"/>
      </rPr>
      <t xml:space="preserve">     </t>
    </r>
    <r>
      <rPr>
        <sz val="9"/>
        <color rgb="FF4D4D4D"/>
        <rFont val="Arial"/>
      </rPr>
      <t>per 1000 population</t>
    </r>
    <r>
      <rPr>
        <vertAlign val="superscript"/>
        <sz val="9"/>
        <color rgb="FF4D4D4D"/>
        <rFont val="Arial"/>
      </rPr>
      <t xml:space="preserve"> </t>
    </r>
  </si>
  <si>
    <t>01–06</t>
  </si>
  <si>
    <r>
      <t>a See methodological notes item 1. b End of period. c Number of live births minus deaths in a given period. d Infants less than 1 year old. e Per 1000 live births.</t>
    </r>
    <r>
      <rPr>
        <i/>
        <sz val="10"/>
        <color rgb="FF000000"/>
        <rFont val="Times New Roman"/>
      </rPr>
      <t/>
    </r>
  </si>
  <si>
    <t>a See general notes item 11.</t>
  </si>
  <si>
    <t>a Patrz uwagi ogólne pkt 11.</t>
  </si>
  <si>
    <r>
      <t xml:space="preserve">w tysiącach    </t>
    </r>
    <r>
      <rPr>
        <sz val="9"/>
        <color rgb="FF4D4D4D"/>
        <rFont val="Arial"/>
      </rPr>
      <t xml:space="preserve"> in thousands</t>
    </r>
  </si>
  <si>
    <r>
      <t>produkcja
wyrobów
z metali</t>
    </r>
    <r>
      <rPr>
        <vertAlign val="superscript"/>
        <sz val="9"/>
        <color rgb="FF000000"/>
        <rFont val="Symbol"/>
      </rPr>
      <t></t>
    </r>
    <r>
      <rPr>
        <sz val="9"/>
        <color rgb="FF000000"/>
        <rFont val="Arial"/>
      </rPr>
      <t xml:space="preserve">
</t>
    </r>
    <r>
      <rPr>
        <sz val="9"/>
        <color rgb="FF4D4D4D"/>
        <rFont val="Arial"/>
      </rPr>
      <t>manufacture 
of metal
products</t>
    </r>
    <r>
      <rPr>
        <vertAlign val="superscript"/>
        <sz val="9"/>
        <color rgb="FF4D4D4D"/>
        <rFont val="Symbol"/>
      </rPr>
      <t></t>
    </r>
  </si>
  <si>
    <r>
      <t xml:space="preserve">produkcja
metali
</t>
    </r>
    <r>
      <rPr>
        <sz val="9"/>
        <color rgb="FF4D4D4D"/>
        <rFont val="Arial"/>
      </rPr>
      <t>manufacture 
of basic 
metals</t>
    </r>
  </si>
  <si>
    <r>
      <t xml:space="preserve">produkcja
wyrobów
z pozostałych
mineralnych
surowców
niemetalicznych
</t>
    </r>
    <r>
      <rPr>
        <sz val="9"/>
        <color rgb="FF4D4D4D"/>
        <rFont val="Arial"/>
      </rPr>
      <t>manufacture
of other non-
-metallic mineral
products</t>
    </r>
  </si>
  <si>
    <r>
      <t xml:space="preserve">produkcja
wyrobów 
z gumy
i tworzyw
sztucznych
</t>
    </r>
    <r>
      <rPr>
        <sz val="9"/>
        <color rgb="FF4D4D4D"/>
        <rFont val="Arial"/>
      </rPr>
      <t>manufacture
of rubber 
and plastic
products</t>
    </r>
  </si>
  <si>
    <r>
      <t xml:space="preserve">produkcja
artykułów 
spożywczych
</t>
    </r>
    <r>
      <rPr>
        <sz val="9"/>
        <color rgb="FF4D4D4D"/>
        <rFont val="Arial"/>
      </rPr>
      <t>manufacture 
of food products</t>
    </r>
  </si>
  <si>
    <r>
      <t>wytwarzanie 
i zaopatrywanie
w energię 
elektryczną, gaz,
parę wodną 
i gorącą wodę</t>
    </r>
    <r>
      <rPr>
        <vertAlign val="superscript"/>
        <sz val="9"/>
        <color rgb="FF000000"/>
        <rFont val="Symbol"/>
      </rPr>
      <t></t>
    </r>
    <r>
      <rPr>
        <sz val="9"/>
        <color rgb="FF000000"/>
        <rFont val="Arial"/>
      </rPr>
      <t xml:space="preserve">
</t>
    </r>
    <r>
      <rPr>
        <sz val="9"/>
        <color rgb="FF4D4D4D"/>
        <rFont val="Arial"/>
      </rPr>
      <t>electricity, gas, 
steam and air 
conditioning 
supply</t>
    </r>
  </si>
  <si>
    <r>
      <t xml:space="preserve">przetwórstwo przemysłowe
</t>
    </r>
    <r>
      <rPr>
        <sz val="9"/>
        <color rgb="FF4D4D4D"/>
        <rFont val="Arial"/>
      </rPr>
      <t>manufacturing</t>
    </r>
  </si>
  <si>
    <r>
      <t xml:space="preserve">górnictwo i wydobywanie
</t>
    </r>
    <r>
      <rPr>
        <sz val="9"/>
        <color rgb="FF4D4D4D"/>
        <rFont val="Arial"/>
      </rPr>
      <t>mining and quarrying</t>
    </r>
  </si>
  <si>
    <r>
      <t>administrowanie 
i działalność 
wspierająca</t>
    </r>
    <r>
      <rPr>
        <vertAlign val="superscript"/>
        <sz val="9"/>
        <color rgb="FF000000"/>
        <rFont val="Symbol"/>
      </rPr>
      <t></t>
    </r>
    <r>
      <rPr>
        <sz val="9"/>
        <color rgb="FF000000"/>
        <rFont val="Arial"/>
      </rPr>
      <t xml:space="preserve">
</t>
    </r>
    <r>
      <rPr>
        <sz val="9"/>
        <color rgb="FF4D4D4D"/>
        <rFont val="Arial"/>
      </rPr>
      <t>administrative 
and support 
service 
activities</t>
    </r>
  </si>
  <si>
    <r>
      <t>obsługa rynku 
nieruchomości</t>
    </r>
    <r>
      <rPr>
        <vertAlign val="superscript"/>
        <sz val="9"/>
        <color rgb="FF000000"/>
        <rFont val="Symbol"/>
      </rPr>
      <t></t>
    </r>
    <r>
      <rPr>
        <sz val="9"/>
        <color rgb="FF000000"/>
        <rFont val="Arial"/>
      </rPr>
      <t xml:space="preserve">
</t>
    </r>
    <r>
      <rPr>
        <sz val="9"/>
        <color rgb="FF4D4D4D"/>
        <rFont val="Arial"/>
      </rPr>
      <t>real estate 
activities</t>
    </r>
  </si>
  <si>
    <r>
      <t xml:space="preserve">informacja
i komunikacja
</t>
    </r>
    <r>
      <rPr>
        <sz val="9"/>
        <color rgb="FF4D4D4D"/>
        <rFont val="Arial"/>
      </rPr>
      <t>information 
and
communication</t>
    </r>
  </si>
  <si>
    <r>
      <t>zakwaterowanie 
i gastronomia</t>
    </r>
    <r>
      <rPr>
        <vertAlign val="superscript"/>
        <sz val="9"/>
        <color rgb="FF000000"/>
        <rFont val="Symbol"/>
      </rPr>
      <t></t>
    </r>
    <r>
      <rPr>
        <sz val="9"/>
        <color rgb="FF000000"/>
        <rFont val="Arial"/>
      </rPr>
      <t xml:space="preserve">
</t>
    </r>
    <r>
      <rPr>
        <sz val="9"/>
        <color rgb="FF4D4D4D"/>
        <rFont val="Arial"/>
      </rPr>
      <t>accommodation and catering</t>
    </r>
    <r>
      <rPr>
        <vertAlign val="superscript"/>
        <sz val="9"/>
        <color rgb="FF4D4D4D"/>
        <rFont val="Symbol"/>
      </rPr>
      <t></t>
    </r>
  </si>
  <si>
    <r>
      <t xml:space="preserve">transport 
i gospodarka magazynowa
</t>
    </r>
    <r>
      <rPr>
        <sz val="9"/>
        <color rgb="FF4D4D4D"/>
        <rFont val="Arial"/>
      </rPr>
      <t>transportation and storage</t>
    </r>
  </si>
  <si>
    <r>
      <t>handel; naprawa pojazdów samochodowych</t>
    </r>
    <r>
      <rPr>
        <vertAlign val="superscript"/>
        <sz val="9"/>
        <color rgb="FF000000"/>
        <rFont val="Symbol"/>
      </rPr>
      <t></t>
    </r>
    <r>
      <rPr>
        <sz val="9"/>
        <color rgb="FF000000"/>
        <rFont val="Arial"/>
      </rPr>
      <t xml:space="preserve">
</t>
    </r>
    <r>
      <rPr>
        <sz val="9"/>
        <color rgb="FF4D4D4D"/>
        <rFont val="Arial"/>
      </rPr>
      <t>trade; repair of motor vehicles</t>
    </r>
    <r>
      <rPr>
        <vertAlign val="superscript"/>
        <sz val="9"/>
        <color rgb="FF4D4D4D"/>
        <rFont val="Symbol"/>
      </rPr>
      <t>D</t>
    </r>
  </si>
  <si>
    <r>
      <t xml:space="preserve">budownictwo
</t>
    </r>
    <r>
      <rPr>
        <sz val="9"/>
        <color rgb="FF4D4D4D"/>
        <rFont val="Arial"/>
      </rPr>
      <t>construction</t>
    </r>
  </si>
  <si>
    <r>
      <t>A</t>
    </r>
    <r>
      <rPr>
        <sz val="9"/>
        <color rgb="FF000000"/>
        <rFont val="Arial"/>
      </rPr>
      <t xml:space="preserve"> – analogiczny okres roku 
  poprzedniego=100
    </t>
    </r>
    <r>
      <rPr>
        <sz val="9"/>
        <color rgb="FF4D4D4D"/>
        <rFont val="Arial"/>
      </rPr>
      <t>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previous period=100</t>
    </r>
  </si>
  <si>
    <r>
      <t xml:space="preserve">Ogółem
</t>
    </r>
    <r>
      <rPr>
        <sz val="9"/>
        <color rgb="FF4D4D4D"/>
        <rFont val="Arial"/>
      </rPr>
      <t>Total</t>
    </r>
  </si>
  <si>
    <t>OKRESY
PERIODS</t>
  </si>
  <si>
    <t xml:space="preserve">  End of month</t>
  </si>
  <si>
    <t xml:space="preserve">  EMPLOYED PERSONS IN ENTERPRISE SECTOR</t>
  </si>
  <si>
    <t xml:space="preserve">  Stan w końcu miesiąca</t>
  </si>
  <si>
    <r>
      <t xml:space="preserve">TABL. 3. </t>
    </r>
    <r>
      <rPr>
        <b/>
        <sz val="10"/>
        <color rgb="FF000000"/>
        <rFont val="Arial"/>
      </rPr>
      <t>PRACUJĄCY W SEKTORZE PRZEDSIĘBIORSTW</t>
    </r>
  </si>
  <si>
    <t xml:space="preserve">LABOUR </t>
  </si>
  <si>
    <t xml:space="preserve">PRACA </t>
  </si>
  <si>
    <t>01–05</t>
  </si>
  <si>
    <t>01–04</t>
  </si>
  <si>
    <t>01–03</t>
  </si>
  <si>
    <t>01–02</t>
  </si>
  <si>
    <t>01–11</t>
  </si>
  <si>
    <t>01–10</t>
  </si>
  <si>
    <t>01–09</t>
  </si>
  <si>
    <t>01–08</t>
  </si>
  <si>
    <t>01–07</t>
  </si>
  <si>
    <r>
      <t>dostawa wody; gospodarowanie ściekami 
i odpadami; rekultywacja</t>
    </r>
    <r>
      <rPr>
        <vertAlign val="superscript"/>
        <sz val="9"/>
        <color rgb="FF000000"/>
        <rFont val="Symbol"/>
      </rPr>
      <t xml:space="preserve"> D</t>
    </r>
    <r>
      <rPr>
        <sz val="9"/>
        <color rgb="FF000000"/>
        <rFont val="Arial"/>
      </rPr>
      <t xml:space="preserve">
</t>
    </r>
    <r>
      <rPr>
        <sz val="9"/>
        <color rgb="FF4D4D4D"/>
        <rFont val="Arial"/>
      </rPr>
      <t>water supply; sewerage, waste management 
and remediation activities</t>
    </r>
  </si>
  <si>
    <r>
      <t>A</t>
    </r>
    <r>
      <rPr>
        <sz val="9"/>
        <color rgb="FF000000"/>
        <rFont val="Arial"/>
      </rPr>
      <t xml:space="preserve"> – analogiczny okres roku 
  poprzedniego=100
   </t>
    </r>
    <r>
      <rPr>
        <sz val="9"/>
        <color rgb="FF4D4D4D"/>
        <rFont val="Arial"/>
      </rPr>
      <t xml:space="preserve"> 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previous period=100</t>
    </r>
  </si>
  <si>
    <t xml:space="preserve">  AVERAGE PAID EMPLOYMENT IN ENTERPRISE SECTOR</t>
  </si>
  <si>
    <r>
      <t xml:space="preserve">TABL. 4. </t>
    </r>
    <r>
      <rPr>
        <b/>
        <sz val="10"/>
        <color rgb="FF000000"/>
        <rFont val="Arial"/>
      </rPr>
      <t>PRZECIĘTNE ZATRUDNIENIE W SEKTORZE PRZEDSIĘBIORSTW</t>
    </r>
  </si>
  <si>
    <t>S o u r c e:  Minister responsible for Labour Market.</t>
  </si>
  <si>
    <t>a See methodological notes item 4. b Since 2021 data have been collected with monthly frequency.</t>
  </si>
  <si>
    <t>Ź r ó d ł o: Minister właściwy do spraw pracy.</t>
  </si>
  <si>
    <r>
      <t xml:space="preserve">a Patrz wyjaśnienia metodyczne pkt 4. b Od 2021 r. dane zbierane są z częstotliwością miesięczną. </t>
    </r>
    <r>
      <rPr>
        <i/>
        <sz val="9"/>
        <color rgb="FF000000"/>
        <rFont val="Times New Roman"/>
      </rPr>
      <t/>
    </r>
  </si>
  <si>
    <t>12</t>
  </si>
  <si>
    <t>11</t>
  </si>
  <si>
    <t>10</t>
  </si>
  <si>
    <r>
      <t xml:space="preserve">zwolnieni
z przyczyn
dotyczących
zakładów pracy
</t>
    </r>
    <r>
      <rPr>
        <sz val="9"/>
        <color rgb="FF4D4D4D"/>
        <rFont val="Arial"/>
      </rPr>
      <t>terminated
for company
reasons</t>
    </r>
  </si>
  <si>
    <r>
      <t xml:space="preserve">pozostający bez pracy
dłużej niż 
1 rok </t>
    </r>
    <r>
      <rPr>
        <vertAlign val="superscript"/>
        <sz val="9"/>
        <color rgb="FF000000"/>
        <rFont val="Arial"/>
      </rPr>
      <t>b</t>
    </r>
    <r>
      <rPr>
        <sz val="9"/>
        <color rgb="FF000000"/>
        <rFont val="Arial"/>
      </rPr>
      <t xml:space="preserve">
</t>
    </r>
    <r>
      <rPr>
        <sz val="9"/>
        <color rgb="FF4D4D4D"/>
        <rFont val="Arial"/>
      </rPr>
      <t>out of job
for period
longer than
1 year</t>
    </r>
    <r>
      <rPr>
        <vertAlign val="superscript"/>
        <sz val="9"/>
        <color rgb="FF4D4D4D"/>
        <rFont val="Arial"/>
      </rPr>
      <t xml:space="preserve"> b</t>
    </r>
  </si>
  <si>
    <r>
      <t xml:space="preserve">bez 
kwalifikacji 
zawodowych
</t>
    </r>
    <r>
      <rPr>
        <sz val="9"/>
        <color rgb="FF4D4D4D"/>
        <rFont val="Arial"/>
      </rPr>
      <t>without 
occupational
qualifications</t>
    </r>
  </si>
  <si>
    <r>
      <t>absolwenci</t>
    </r>
    <r>
      <rPr>
        <vertAlign val="superscript"/>
        <sz val="9"/>
        <color rgb="FF000000"/>
        <rFont val="Arial"/>
      </rPr>
      <t xml:space="preserve"> a</t>
    </r>
    <r>
      <rPr>
        <sz val="9"/>
        <color rgb="FF000000"/>
        <rFont val="Arial"/>
      </rPr>
      <t xml:space="preserve">
</t>
    </r>
    <r>
      <rPr>
        <sz val="9"/>
        <color rgb="FF4D4D4D"/>
        <rFont val="Arial"/>
      </rPr>
      <t>graduates</t>
    </r>
    <r>
      <rPr>
        <vertAlign val="superscript"/>
        <sz val="9"/>
        <color rgb="FF4D4D4D"/>
        <rFont val="Arial"/>
      </rPr>
      <t xml:space="preserve"> a</t>
    </r>
  </si>
  <si>
    <r>
      <t xml:space="preserve">bez prawa
do zasiłku
</t>
    </r>
    <r>
      <rPr>
        <sz val="9"/>
        <color rgb="FF4D4D4D"/>
        <rFont val="Arial"/>
      </rPr>
      <t>without
benefit
rights</t>
    </r>
  </si>
  <si>
    <r>
      <t xml:space="preserve">uprzednio pracujący
</t>
    </r>
    <r>
      <rPr>
        <sz val="9"/>
        <color rgb="FF4D4D4D"/>
        <rFont val="Arial"/>
      </rPr>
      <t>previously working</t>
    </r>
  </si>
  <si>
    <r>
      <t xml:space="preserve">dotychczas
niepracujący
</t>
    </r>
    <r>
      <rPr>
        <sz val="9"/>
        <color rgb="FF4D4D4D"/>
        <rFont val="Arial"/>
      </rPr>
      <t>previously
not employed</t>
    </r>
  </si>
  <si>
    <r>
      <t xml:space="preserve">kobiety
</t>
    </r>
    <r>
      <rPr>
        <sz val="9"/>
        <color rgb="FF4D4D4D"/>
        <rFont val="Arial"/>
      </rPr>
      <t>females</t>
    </r>
  </si>
  <si>
    <r>
      <t xml:space="preserve">z ogółem   </t>
    </r>
    <r>
      <rPr>
        <sz val="9"/>
        <color rgb="FF4D4D4D"/>
        <rFont val="Arial"/>
      </rPr>
      <t xml:space="preserve"> of total </t>
    </r>
  </si>
  <si>
    <r>
      <t>A</t>
    </r>
    <r>
      <rPr>
        <sz val="9"/>
        <color rgb="FF000000"/>
        <rFont val="Arial"/>
      </rPr>
      <t xml:space="preserve"> – analogiczny okres roku 
      poprzedniego=100
     </t>
    </r>
    <r>
      <rPr>
        <sz val="9"/>
        <color rgb="FF4D4D4D"/>
        <rFont val="Arial"/>
      </rPr>
      <t xml:space="preserve"> 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previous period=100</t>
    </r>
  </si>
  <si>
    <r>
      <t xml:space="preserve">Bezrobotni zarejestrowani    </t>
    </r>
    <r>
      <rPr>
        <sz val="9"/>
        <color rgb="FF4D4D4D"/>
        <rFont val="Arial"/>
      </rPr>
      <t xml:space="preserve"> Registered unemployed persons</t>
    </r>
  </si>
  <si>
    <t xml:space="preserve">  REGISTERED UNEMPLOYED PERSONS AND JOB OFFERS</t>
  </si>
  <si>
    <r>
      <t xml:space="preserve">TABL. 5. </t>
    </r>
    <r>
      <rPr>
        <b/>
        <sz val="10"/>
        <color rgb="FF000000"/>
        <rFont val="Arial"/>
      </rPr>
      <t>BEZROBOTNI ZAREJESTROWANI I OFERTY PRACY</t>
    </r>
  </si>
  <si>
    <r>
      <t xml:space="preserve">a See methodological notes item 4. b During a month. </t>
    </r>
    <r>
      <rPr>
        <i/>
        <sz val="10"/>
        <color rgb="FF000000"/>
        <rFont val="Times New Roman"/>
      </rPr>
      <t/>
    </r>
  </si>
  <si>
    <r>
      <t xml:space="preserve">sektor prywatny
</t>
    </r>
    <r>
      <rPr>
        <sz val="9"/>
        <color rgb="FF4D4D4D"/>
        <rFont val="Arial"/>
      </rPr>
      <t>private sector</t>
    </r>
  </si>
  <si>
    <r>
      <t xml:space="preserve">stan w końcu
 miesiąca
</t>
    </r>
    <r>
      <rPr>
        <sz val="9"/>
        <color rgb="FF4D4D4D"/>
        <rFont val="Arial"/>
      </rPr>
      <t>end of month</t>
    </r>
  </si>
  <si>
    <r>
      <t xml:space="preserve">zgłoszone 
w ciągu miesiąca
</t>
    </r>
    <r>
      <rPr>
        <sz val="9"/>
        <color rgb="FF4D4D4D"/>
        <rFont val="Arial"/>
      </rPr>
      <t>declaring during a</t>
    </r>
    <r>
      <rPr>
        <vertAlign val="superscript"/>
        <sz val="9"/>
        <color rgb="FF4D4D4D"/>
        <rFont val="Arial"/>
      </rPr>
      <t xml:space="preserve"> </t>
    </r>
    <r>
      <rPr>
        <sz val="9"/>
        <color rgb="FF4D4D4D"/>
        <rFont val="Arial"/>
      </rPr>
      <t>month</t>
    </r>
  </si>
  <si>
    <r>
      <t xml:space="preserve">z tytułu
 podjęcia pracy
</t>
    </r>
    <r>
      <rPr>
        <sz val="9"/>
        <color rgb="FF4D4D4D"/>
        <rFont val="Arial"/>
      </rPr>
      <t>received jobs</t>
    </r>
  </si>
  <si>
    <r>
      <t xml:space="preserve">po raz kolejny
</t>
    </r>
    <r>
      <rPr>
        <sz val="9"/>
        <color rgb="FF4D4D4D"/>
        <rFont val="Arial"/>
      </rPr>
      <t>reentrants to unemploy-ment rolls</t>
    </r>
  </si>
  <si>
    <r>
      <t>A</t>
    </r>
    <r>
      <rPr>
        <sz val="9"/>
        <color rgb="FF000000"/>
        <rFont val="Arial"/>
      </rPr>
      <t xml:space="preserve"> – analogiczny okres roku 
      poprzedniego=100
      </t>
    </r>
    <r>
      <rPr>
        <sz val="9"/>
        <color rgb="FF4D4D4D"/>
        <rFont val="Arial"/>
      </rPr>
      <t>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previous period=100</t>
    </r>
  </si>
  <si>
    <r>
      <t>Oferty pracy</t>
    </r>
    <r>
      <rPr>
        <vertAlign val="superscript"/>
        <sz val="9"/>
        <color rgb="FF000000"/>
        <rFont val="Arial"/>
      </rPr>
      <t xml:space="preserve"> a</t>
    </r>
    <r>
      <rPr>
        <sz val="9"/>
        <color rgb="FF000000"/>
        <rFont val="Arial"/>
      </rPr>
      <t xml:space="preserve">
</t>
    </r>
    <r>
      <rPr>
        <sz val="9"/>
        <color rgb="FF4D4D4D"/>
        <rFont val="Arial"/>
      </rPr>
      <t>Job offers</t>
    </r>
    <r>
      <rPr>
        <vertAlign val="superscript"/>
        <sz val="9"/>
        <color rgb="FF4D4D4D"/>
        <rFont val="Arial"/>
      </rPr>
      <t xml:space="preserve"> a</t>
    </r>
  </si>
  <si>
    <r>
      <t xml:space="preserve">Bezrobotni 
wyrejestro-wani </t>
    </r>
    <r>
      <rPr>
        <vertAlign val="superscript"/>
        <sz val="9"/>
        <color rgb="FF000000"/>
        <rFont val="Arial"/>
      </rPr>
      <t>b</t>
    </r>
    <r>
      <rPr>
        <sz val="9"/>
        <color rgb="FF000000"/>
        <rFont val="Arial"/>
      </rPr>
      <t xml:space="preserve">
</t>
    </r>
    <r>
      <rPr>
        <sz val="9"/>
        <color rgb="FF4D4D4D"/>
        <rFont val="Arial"/>
      </rPr>
      <t xml:space="preserve">Persons removed from 
unemploy-ment rolls </t>
    </r>
    <r>
      <rPr>
        <vertAlign val="superscript"/>
        <sz val="9"/>
        <color rgb="FF4D4D4D"/>
        <rFont val="Arial"/>
      </rPr>
      <t>b</t>
    </r>
  </si>
  <si>
    <r>
      <t xml:space="preserve">Bezrobotni
 nowo zarejestro-wani </t>
    </r>
    <r>
      <rPr>
        <vertAlign val="superscript"/>
        <sz val="9"/>
        <color rgb="FF000000"/>
        <rFont val="Arial"/>
      </rPr>
      <t>b</t>
    </r>
    <r>
      <rPr>
        <sz val="9"/>
        <color rgb="FF000000"/>
        <rFont val="Arial"/>
      </rPr>
      <t xml:space="preserve">
</t>
    </r>
    <r>
      <rPr>
        <sz val="9"/>
        <color rgb="FF4D4D4D"/>
        <rFont val="Arial"/>
      </rPr>
      <t xml:space="preserve">Newly registered unemployed persons </t>
    </r>
    <r>
      <rPr>
        <vertAlign val="superscript"/>
        <sz val="9"/>
        <color rgb="FF4D4D4D"/>
        <rFont val="Arial"/>
      </rPr>
      <t>b</t>
    </r>
  </si>
  <si>
    <r>
      <t>Stopa 
bezrobocia 
rejestrowa-nego</t>
    </r>
    <r>
      <rPr>
        <vertAlign val="superscript"/>
        <sz val="9"/>
        <color rgb="FF000000"/>
        <rFont val="Arial"/>
      </rPr>
      <t xml:space="preserve"> a </t>
    </r>
    <r>
      <rPr>
        <sz val="9"/>
        <color rgb="FF000000"/>
        <rFont val="Arial"/>
      </rPr>
      <t xml:space="preserve">
w %
</t>
    </r>
    <r>
      <rPr>
        <sz val="9"/>
        <color rgb="FF4D4D4D"/>
        <rFont val="Arial"/>
      </rPr>
      <t>Registered 
unemploy-ment
rate</t>
    </r>
    <r>
      <rPr>
        <vertAlign val="superscript"/>
        <sz val="9"/>
        <color rgb="FF4D4D4D"/>
        <rFont val="Arial"/>
      </rPr>
      <t xml:space="preserve"> a</t>
    </r>
    <r>
      <rPr>
        <sz val="9"/>
        <color rgb="FF4D4D4D"/>
        <rFont val="Arial"/>
      </rPr>
      <t xml:space="preserve"> in %</t>
    </r>
  </si>
  <si>
    <t xml:space="preserve">  REGISTERED UNEMPLOYED PERSONS AND JOB OFFERS (cont.)</t>
  </si>
  <si>
    <r>
      <t xml:space="preserve">TABL. 5. </t>
    </r>
    <r>
      <rPr>
        <b/>
        <sz val="10"/>
        <color rgb="FF000000"/>
        <rFont val="Arial"/>
      </rPr>
      <t>BEZROBOTNI ZAREJESTROWANI I OFERTY PRACY (dok.)</t>
    </r>
  </si>
  <si>
    <t xml:space="preserve">a The division by categories may indicate one person more than once; see methodological notes item 4. </t>
  </si>
  <si>
    <r>
      <t xml:space="preserve">niepełno-sprawne 
do 18 roku życia
</t>
    </r>
    <r>
      <rPr>
        <sz val="9"/>
        <color rgb="FF4D4D4D"/>
        <rFont val="Arial"/>
      </rPr>
      <t>disabled under 
18 years 
of age</t>
    </r>
  </si>
  <si>
    <r>
      <t xml:space="preserve">do 6 roku życia
</t>
    </r>
    <r>
      <rPr>
        <sz val="9"/>
        <color rgb="FF4D4D4D"/>
        <rFont val="Arial"/>
      </rPr>
      <t>under 6 years of age</t>
    </r>
  </si>
  <si>
    <r>
      <t>A</t>
    </r>
    <r>
      <rPr>
        <sz val="9"/>
        <color rgb="FF000000"/>
        <rFont val="Arial"/>
      </rPr>
      <t xml:space="preserve"> – analogiczny okres roku 
      poprzedniego=100
     </t>
    </r>
    <r>
      <rPr>
        <sz val="9"/>
        <color rgb="FF4D4D4D"/>
        <rFont val="Arial"/>
      </rPr>
      <t xml:space="preserve"> 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previous period=100</t>
    </r>
  </si>
  <si>
    <r>
      <t xml:space="preserve">do 25 roku 
życia
</t>
    </r>
    <r>
      <rPr>
        <sz val="9"/>
        <color rgb="FF4D4D4D"/>
        <rFont val="Arial"/>
      </rPr>
      <t xml:space="preserve">below
25 years </t>
    </r>
  </si>
  <si>
    <r>
      <t xml:space="preserve">powyżej 50 roku życia
</t>
    </r>
    <r>
      <rPr>
        <sz val="9"/>
        <color rgb="FF4D4D4D"/>
        <rFont val="Arial"/>
      </rPr>
      <t>over 50 years</t>
    </r>
  </si>
  <si>
    <r>
      <t xml:space="preserve">do 30 roku 
życia
</t>
    </r>
    <r>
      <rPr>
        <sz val="9"/>
        <color rgb="FF4D4D4D"/>
        <rFont val="Arial"/>
      </rPr>
      <t xml:space="preserve">below
30 years </t>
    </r>
  </si>
  <si>
    <r>
      <t xml:space="preserve">Niepełnosprawni
</t>
    </r>
    <r>
      <rPr>
        <sz val="9"/>
        <color rgb="FF4D4D4D"/>
        <rFont val="Arial"/>
      </rPr>
      <t>Disabled</t>
    </r>
  </si>
  <si>
    <r>
      <t xml:space="preserve">Osoby posiadające 
co najmniej jedno dziecko
</t>
    </r>
    <r>
      <rPr>
        <sz val="9"/>
        <color rgb="FF4D4D4D"/>
        <rFont val="Arial"/>
      </rPr>
      <t>Unemployed persons with 
at least one child</t>
    </r>
  </si>
  <si>
    <r>
      <t xml:space="preserve">Osoby korzystające 
ze świadczeń pomocy społecznej
</t>
    </r>
    <r>
      <rPr>
        <sz val="9"/>
        <color rgb="FF4D4D4D"/>
        <rFont val="Arial"/>
      </rPr>
      <t>Unemployed persons benefitting from social assistance</t>
    </r>
  </si>
  <si>
    <r>
      <t xml:space="preserve">Długotrwale 
bezrobotni
</t>
    </r>
    <r>
      <rPr>
        <sz val="9"/>
        <color rgb="FF4D4D4D"/>
        <rFont val="Arial"/>
      </rPr>
      <t>Long-term
unemployed</t>
    </r>
  </si>
  <si>
    <r>
      <t xml:space="preserve">W wieku      </t>
    </r>
    <r>
      <rPr>
        <sz val="9"/>
        <color rgb="FF4D4D4D"/>
        <rFont val="Arial"/>
      </rPr>
      <t>At age</t>
    </r>
  </si>
  <si>
    <r>
      <t xml:space="preserve">  REGISTERED UNEMPLOYED PERSONS WITH A SPECIFIC SITUATION ON THE LABOUR MARKET </t>
    </r>
    <r>
      <rPr>
        <vertAlign val="superscript"/>
        <sz val="10"/>
        <color rgb="FF4D4D4D"/>
        <rFont val="Arial"/>
      </rPr>
      <t>a</t>
    </r>
  </si>
  <si>
    <r>
      <t xml:space="preserve">TABL. 6. </t>
    </r>
    <r>
      <rPr>
        <b/>
        <sz val="10"/>
        <color rgb="FF000000"/>
        <rFont val="Arial"/>
      </rPr>
      <t xml:space="preserve">BEZROBOTNI ZAREJESTROWANI BĘDĄCY W SZCZEGÓLNEJ SYTUACJI NA RYNKU PRACY </t>
    </r>
    <r>
      <rPr>
        <vertAlign val="superscript"/>
        <sz val="10"/>
        <color rgb="FF000000"/>
        <rFont val="Arial"/>
      </rPr>
      <t>a</t>
    </r>
  </si>
  <si>
    <t>a Since 2021 data have been collected with monthly frequency. b Stage II sectoral vocational – applies to data since June 2022.</t>
  </si>
  <si>
    <r>
      <t>a Od 2021 r. dane zbierane są z częstotliwością miesięczną. b</t>
    </r>
    <r>
      <rPr>
        <sz val="9"/>
        <color rgb="FF000000"/>
        <rFont val="Times New Roman"/>
      </rPr>
      <t xml:space="preserve"> </t>
    </r>
    <r>
      <rPr>
        <sz val="9"/>
        <color rgb="FF000000"/>
        <rFont val="Arial"/>
      </rPr>
      <t>Branżowe II stopnia – dotyczy danych od czerwca 2022 r.</t>
    </r>
  </si>
  <si>
    <r>
      <t xml:space="preserve">55 lat 
i więcej
</t>
    </r>
    <r>
      <rPr>
        <sz val="9"/>
        <color rgb="FF4D4D4D"/>
        <rFont val="Arial"/>
      </rPr>
      <t>55 years
and more</t>
    </r>
  </si>
  <si>
    <t>45–54</t>
  </si>
  <si>
    <t>35–44</t>
  </si>
  <si>
    <t>25–34</t>
  </si>
  <si>
    <r>
      <t xml:space="preserve">24 lata i mniej
</t>
    </r>
    <r>
      <rPr>
        <sz val="9"/>
        <color rgb="FF4D4D4D"/>
        <rFont val="Arial"/>
      </rPr>
      <t>24 and less</t>
    </r>
  </si>
  <si>
    <r>
      <t xml:space="preserve">gimnazjalnym, podstawowym
i niepełnym
podstawowym
</t>
    </r>
    <r>
      <rPr>
        <sz val="9"/>
        <color rgb="FF4D4D4D"/>
        <rFont val="Arial"/>
      </rPr>
      <t>lower secondary,
primary and incomplete primary</t>
    </r>
  </si>
  <si>
    <r>
      <t xml:space="preserve">zasadniczym
zawodowym, branżowym I stopnia
</t>
    </r>
    <r>
      <rPr>
        <sz val="9"/>
        <color rgb="FF4D4D4D"/>
        <rFont val="Arial"/>
      </rPr>
      <t>basic vocational, stage I sectoral vocational</t>
    </r>
  </si>
  <si>
    <r>
      <t xml:space="preserve">średnim ogólno-kształcącym
</t>
    </r>
    <r>
      <rPr>
        <sz val="9"/>
        <color rgb="FF4D4D4D"/>
        <rFont val="Arial"/>
      </rPr>
      <t>general
 secondary</t>
    </r>
  </si>
  <si>
    <r>
      <t>policealnym, średnim zawodowym, branżowym II stopnia</t>
    </r>
    <r>
      <rPr>
        <vertAlign val="superscript"/>
        <sz val="9"/>
        <color rgb="FF000000"/>
        <rFont val="Arial"/>
      </rPr>
      <t xml:space="preserve"> b
</t>
    </r>
    <r>
      <rPr>
        <sz val="9"/>
        <color rgb="FF4D4D4D"/>
        <rFont val="Arial"/>
      </rPr>
      <t>post-secondary, vocational secondary, stage II sectoral vocational</t>
    </r>
    <r>
      <rPr>
        <vertAlign val="superscript"/>
        <sz val="9"/>
        <color rgb="FF4D4D4D"/>
        <rFont val="Arial"/>
      </rPr>
      <t xml:space="preserve"> b</t>
    </r>
  </si>
  <si>
    <r>
      <t xml:space="preserve">wyższym
</t>
    </r>
    <r>
      <rPr>
        <sz val="9"/>
        <color rgb="FF4D4D4D"/>
        <rFont val="Arial"/>
      </rPr>
      <t>tertiary</t>
    </r>
  </si>
  <si>
    <r>
      <t>A</t>
    </r>
    <r>
      <rPr>
        <sz val="9"/>
        <color rgb="FF000000"/>
        <rFont val="Arial"/>
      </rPr>
      <t xml:space="preserve"> – analogiczny okres roku 
      poprzedniego=100
    </t>
    </r>
    <r>
      <rPr>
        <sz val="9"/>
        <color rgb="FF4D4D4D"/>
        <rFont val="Arial"/>
      </rPr>
      <t xml:space="preserve">  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previous period=100</t>
    </r>
  </si>
  <si>
    <r>
      <t xml:space="preserve">W wieku
</t>
    </r>
    <r>
      <rPr>
        <sz val="9"/>
        <color rgb="FF4D4D4D"/>
        <rFont val="Arial"/>
      </rPr>
      <t>At age</t>
    </r>
  </si>
  <si>
    <r>
      <t xml:space="preserve">Z wykształceniem
</t>
    </r>
    <r>
      <rPr>
        <sz val="9"/>
        <color rgb="FF4D4D4D"/>
        <rFont val="Arial"/>
      </rPr>
      <t>By education level</t>
    </r>
  </si>
  <si>
    <r>
      <t xml:space="preserve">  REGISTERED UNEMPLOYED PERSONS BY EDUCATIONAL LEVEL, AGE, DURATION OF UNEMPLOYMENT AND WORK SENIORITY</t>
    </r>
    <r>
      <rPr>
        <vertAlign val="superscript"/>
        <sz val="10"/>
        <color rgb="FF4D4D4D"/>
        <rFont val="Arial"/>
      </rPr>
      <t xml:space="preserve"> a</t>
    </r>
  </si>
  <si>
    <r>
      <t xml:space="preserve">TABL. 7. </t>
    </r>
    <r>
      <rPr>
        <b/>
        <sz val="10"/>
        <color rgb="FF000000"/>
        <rFont val="Arial"/>
      </rPr>
      <t>BEZROBOTNI ZAREJESTROWANI WEDŁUG POZIOMU WYKSZTAŁCENIA, WIEKU, CZASU POZOSTAWANIA BEZ PRACY I STAŻU PRACY</t>
    </r>
    <r>
      <rPr>
        <b/>
        <vertAlign val="superscript"/>
        <sz val="10"/>
        <color rgb="FF000000"/>
        <rFont val="Arial"/>
      </rPr>
      <t xml:space="preserve"> a</t>
    </r>
  </si>
  <si>
    <r>
      <t>a Since 2021 data have been collected with monthly frequency. b</t>
    </r>
    <r>
      <rPr>
        <sz val="9"/>
        <color rgb="FF4D4D4D"/>
        <rFont val="Times New Roman"/>
      </rPr>
      <t xml:space="preserve"> </t>
    </r>
    <r>
      <rPr>
        <sz val="9"/>
        <color rgb="FF4D4D4D"/>
        <rFont val="Arial"/>
      </rPr>
      <t>From the date of registering in a labour office.</t>
    </r>
    <r>
      <rPr>
        <sz val="9"/>
        <color rgb="FF4D4D4D"/>
        <rFont val="Times New Roman"/>
      </rPr>
      <t xml:space="preserve"> </t>
    </r>
    <r>
      <rPr>
        <sz val="9"/>
        <color rgb="FF4D4D4D"/>
        <rFont val="Arial"/>
      </rPr>
      <t>c</t>
    </r>
    <r>
      <rPr>
        <sz val="9"/>
        <color rgb="FF4D4D4D"/>
        <rFont val="Times New Roman"/>
      </rPr>
      <t xml:space="preserve"> </t>
    </r>
    <r>
      <rPr>
        <sz val="9"/>
        <color rgb="FF4D4D4D"/>
        <rFont val="Arial"/>
      </rPr>
      <t>Intervals were shifted upward.</t>
    </r>
    <r>
      <rPr>
        <sz val="9"/>
        <color rgb="FF4D4D4D"/>
        <rFont val="Times New Roman"/>
      </rPr>
      <t xml:space="preserve"> </t>
    </r>
    <r>
      <rPr>
        <i/>
        <sz val="10"/>
        <color rgb="FF000000"/>
        <rFont val="Times New Roman"/>
      </rPr>
      <t/>
    </r>
  </si>
  <si>
    <r>
      <t>a Od 2021 r. dane zbierane są z częstotliwością miesięczną. b</t>
    </r>
    <r>
      <rPr>
        <sz val="9"/>
        <color rgb="FF000000"/>
        <rFont val="Times New Roman"/>
      </rPr>
      <t xml:space="preserve"> </t>
    </r>
    <r>
      <rPr>
        <sz val="9"/>
        <color rgb="FF000000"/>
        <rFont val="Arial"/>
      </rPr>
      <t>Od momentu rejestracji w urzędzie pracy.</t>
    </r>
    <r>
      <rPr>
        <sz val="9"/>
        <color rgb="FF000000"/>
        <rFont val="Times New Roman"/>
      </rPr>
      <t xml:space="preserve"> c </t>
    </r>
    <r>
      <rPr>
        <sz val="9"/>
        <color rgb="FF000000"/>
        <rFont val="Arial"/>
      </rPr>
      <t>Przedziały zostały domknięte prawostronnie.</t>
    </r>
    <r>
      <rPr>
        <sz val="9"/>
        <color rgb="FF000000"/>
        <rFont val="Times New Roman"/>
      </rPr>
      <t xml:space="preserve"> </t>
    </r>
    <r>
      <rPr>
        <i/>
        <sz val="10"/>
        <color rgb="FF000000"/>
        <rFont val="Times New Roman"/>
      </rPr>
      <t/>
    </r>
  </si>
  <si>
    <r>
      <t xml:space="preserve">bez
stażu
</t>
    </r>
    <r>
      <rPr>
        <sz val="9"/>
        <color rgb="FF4D4D4D"/>
        <rFont val="Arial"/>
      </rPr>
      <t>no work 
seniority</t>
    </r>
  </si>
  <si>
    <r>
      <t xml:space="preserve">powyżej 
30 lat
</t>
    </r>
    <r>
      <rPr>
        <sz val="9"/>
        <color rgb="FF4D4D4D"/>
        <rFont val="Arial"/>
      </rPr>
      <t>more than 30 years</t>
    </r>
  </si>
  <si>
    <t>20–30</t>
  </si>
  <si>
    <t>10–20</t>
  </si>
  <si>
    <t>5–10</t>
  </si>
  <si>
    <t>1–5</t>
  </si>
  <si>
    <r>
      <t xml:space="preserve">1 rok 
i mniej
</t>
    </r>
    <r>
      <rPr>
        <sz val="9"/>
        <color rgb="FF4D4D4D"/>
        <rFont val="Arial"/>
      </rPr>
      <t>1 year
and less</t>
    </r>
  </si>
  <si>
    <r>
      <t xml:space="preserve">powyżej
24 miesięcy
</t>
    </r>
    <r>
      <rPr>
        <sz val="9"/>
        <color rgb="FF4D4D4D"/>
        <rFont val="Arial"/>
      </rPr>
      <t>more than 
24 months</t>
    </r>
  </si>
  <si>
    <t>12–24</t>
  </si>
  <si>
    <t>6–12</t>
  </si>
  <si>
    <t>3–6</t>
  </si>
  <si>
    <t>1–3</t>
  </si>
  <si>
    <r>
      <t xml:space="preserve">1 miesiąc 
i mniej
</t>
    </r>
    <r>
      <rPr>
        <sz val="9"/>
        <color rgb="FF4D4D4D"/>
        <rFont val="Arial"/>
      </rPr>
      <t>1 month
and less</t>
    </r>
  </si>
  <si>
    <r>
      <t>A</t>
    </r>
    <r>
      <rPr>
        <sz val="9"/>
        <color rgb="FF000000"/>
        <rFont val="Arial"/>
      </rPr>
      <t xml:space="preserve"> – analogiczny okres roku 
      poprzedniego=100
  </t>
    </r>
    <r>
      <rPr>
        <sz val="9"/>
        <color rgb="FF4D4D4D"/>
        <rFont val="Arial"/>
      </rPr>
      <t xml:space="preserve">    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previous period=100</t>
    </r>
  </si>
  <si>
    <r>
      <t>Według stażu pracy</t>
    </r>
    <r>
      <rPr>
        <vertAlign val="superscript"/>
        <sz val="9"/>
        <color rgb="FF000000"/>
        <rFont val="Arial"/>
      </rPr>
      <t xml:space="preserve"> c</t>
    </r>
    <r>
      <rPr>
        <sz val="9"/>
        <color rgb="FF000000"/>
        <rFont val="Arial"/>
      </rPr>
      <t xml:space="preserve">
</t>
    </r>
    <r>
      <rPr>
        <sz val="9"/>
        <color rgb="FF4D4D4D"/>
        <rFont val="Arial"/>
      </rPr>
      <t>By work seniority</t>
    </r>
    <r>
      <rPr>
        <vertAlign val="superscript"/>
        <sz val="9"/>
        <color rgb="FF4D4D4D"/>
        <rFont val="Arial"/>
      </rPr>
      <t xml:space="preserve"> c</t>
    </r>
  </si>
  <si>
    <r>
      <t>Według czasu pozostawania bez pracy</t>
    </r>
    <r>
      <rPr>
        <vertAlign val="superscript"/>
        <sz val="9"/>
        <color rgb="FF000000"/>
        <rFont val="Arial"/>
      </rPr>
      <t xml:space="preserve"> bc</t>
    </r>
    <r>
      <rPr>
        <sz val="9"/>
        <color rgb="FF000000"/>
        <rFont val="Arial"/>
      </rPr>
      <t xml:space="preserve">
</t>
    </r>
    <r>
      <rPr>
        <sz val="9"/>
        <color rgb="FF4D4D4D"/>
        <rFont val="Arial"/>
      </rPr>
      <t>By duration of unemployment</t>
    </r>
    <r>
      <rPr>
        <vertAlign val="superscript"/>
        <sz val="9"/>
        <color rgb="FF4D4D4D"/>
        <rFont val="Arial"/>
      </rPr>
      <t xml:space="preserve"> bc</t>
    </r>
  </si>
  <si>
    <r>
      <t xml:space="preserve">  REGISTERED UNEMPLOYED PERSONS BY EDUCATIONAL LEVEL, AGE, DURATION OF UNEMPLOYMENT AND WORK SENIORITY</t>
    </r>
    <r>
      <rPr>
        <vertAlign val="superscript"/>
        <sz val="10"/>
        <color rgb="FF4D4D4D"/>
        <rFont val="Arial"/>
      </rPr>
      <t xml:space="preserve"> a</t>
    </r>
    <r>
      <rPr>
        <sz val="10"/>
        <color rgb="FF4D4D4D"/>
        <rFont val="Arial"/>
      </rPr>
      <t xml:space="preserve"> (cont.)</t>
    </r>
  </si>
  <si>
    <r>
      <t xml:space="preserve">TABL. 7. </t>
    </r>
    <r>
      <rPr>
        <b/>
        <sz val="10"/>
        <color rgb="FF000000"/>
        <rFont val="Arial"/>
      </rPr>
      <t>BEZROBOTNI ZAREJESTROWANI WEDŁUG POZIOMU WYKSZTAŁCENIA, WIEKU, CZASU POZOSTAWANIA BEZ PRACY I STAŻU PRACY</t>
    </r>
    <r>
      <rPr>
        <b/>
        <vertAlign val="superscript"/>
        <sz val="10"/>
        <color rgb="FF000000"/>
        <rFont val="Arial"/>
      </rPr>
      <t xml:space="preserve"> a</t>
    </r>
    <r>
      <rPr>
        <b/>
        <sz val="10"/>
        <color rgb="FF000000"/>
        <rFont val="Arial"/>
      </rPr>
      <t xml:space="preserve"> (dok.)</t>
    </r>
  </si>
  <si>
    <r>
      <t xml:space="preserve">w złotych     </t>
    </r>
    <r>
      <rPr>
        <sz val="9"/>
        <color rgb="FF4D4D4D"/>
        <rFont val="Arial"/>
      </rPr>
      <t>in PLN</t>
    </r>
  </si>
  <si>
    <r>
      <t>A</t>
    </r>
    <r>
      <rPr>
        <sz val="9"/>
        <color rgb="FF000000"/>
        <rFont val="Arial"/>
      </rPr>
      <t xml:space="preserve"> – analogiczny okres roku 
  poprzedniego=100
   </t>
    </r>
    <r>
      <rPr>
        <sz val="9"/>
        <color rgb="FF4D4D4D"/>
        <rFont val="Arial"/>
      </rPr>
      <t xml:space="preserve"> 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previous period=100</t>
    </r>
  </si>
  <si>
    <r>
      <t xml:space="preserve">     </t>
    </r>
    <r>
      <rPr>
        <sz val="10"/>
        <color rgb="FF4D4D4D"/>
        <rFont val="Arial"/>
      </rPr>
      <t xml:space="preserve">          AVERAGE MONTHLY GROSS WAGES AND SALARIES IN ENTERPRISE SECTOR</t>
    </r>
  </si>
  <si>
    <r>
      <t xml:space="preserve">TABL. 10. </t>
    </r>
    <r>
      <rPr>
        <b/>
        <sz val="10"/>
        <color rgb="FF000000"/>
        <rFont val="Arial"/>
      </rPr>
      <t>PRZECIĘTNE MIESIĘCZNE WYNAGRODZENIA BRUTTO W SEKTORZE PRZEDSIĘBIORSTW</t>
    </r>
  </si>
  <si>
    <t xml:space="preserve">WAGES AND SALARIES AND SOCIAL BENEFITS </t>
  </si>
  <si>
    <t xml:space="preserve">WYNAGRODZENIA I ŚWIADCZENIA SPOŁECZNE </t>
  </si>
  <si>
    <t>10–12</t>
  </si>
  <si>
    <t>07–09</t>
  </si>
  <si>
    <t>04–06</t>
  </si>
  <si>
    <r>
      <t xml:space="preserve">okres poprzedni=100
</t>
    </r>
    <r>
      <rPr>
        <sz val="9"/>
        <color rgb="FF4D4D4D"/>
        <rFont val="Arial"/>
      </rPr>
      <t>previous period=100</t>
    </r>
  </si>
  <si>
    <r>
      <t xml:space="preserve">analogiczny okres roku poprzedniego=100
</t>
    </r>
    <r>
      <rPr>
        <sz val="9"/>
        <color rgb="FF4D4D4D"/>
        <rFont val="Arial"/>
      </rPr>
      <t>corresponding period of previous year=100</t>
    </r>
  </si>
  <si>
    <r>
      <t xml:space="preserve">edukacja
</t>
    </r>
    <r>
      <rPr>
        <sz val="9"/>
        <color rgb="FF4D4D4D"/>
        <rFont val="Arial"/>
      </rPr>
      <t>education</t>
    </r>
  </si>
  <si>
    <r>
      <t xml:space="preserve">rekreacja 
i kultura
</t>
    </r>
    <r>
      <rPr>
        <sz val="9"/>
        <color rgb="FF4D4D4D"/>
        <rFont val="Arial"/>
      </rPr>
      <t>recreation and culture</t>
    </r>
  </si>
  <si>
    <r>
      <t xml:space="preserve">transport
</t>
    </r>
    <r>
      <rPr>
        <sz val="9"/>
        <color rgb="FF4D4D4D"/>
        <rFont val="Arial"/>
      </rPr>
      <t>transport</t>
    </r>
  </si>
  <si>
    <r>
      <t xml:space="preserve">zdrowie
</t>
    </r>
    <r>
      <rPr>
        <sz val="9"/>
        <color rgb="FF4D4D4D"/>
        <rFont val="Arial"/>
      </rPr>
      <t>health</t>
    </r>
  </si>
  <si>
    <r>
      <t xml:space="preserve">mieszkanie
</t>
    </r>
    <r>
      <rPr>
        <sz val="9"/>
        <color rgb="FF4D4D4D"/>
        <rFont val="Arial"/>
      </rPr>
      <t>dwelling</t>
    </r>
  </si>
  <si>
    <r>
      <t xml:space="preserve">odzież 
i obuwie
</t>
    </r>
    <r>
      <rPr>
        <sz val="9"/>
        <color rgb="FF4D4D4D"/>
        <rFont val="Arial"/>
      </rPr>
      <t>clothing
and footwear</t>
    </r>
  </si>
  <si>
    <r>
      <t xml:space="preserve">napoje
alkoholowe
i wyroby
tytoniowe
</t>
    </r>
    <r>
      <rPr>
        <sz val="9"/>
        <color rgb="FF4D4D4D"/>
        <rFont val="Arial"/>
      </rPr>
      <t>alcoholic beverages and tobacco</t>
    </r>
  </si>
  <si>
    <r>
      <t xml:space="preserve">żywność
 i napoje
bezalkoholowe
</t>
    </r>
    <r>
      <rPr>
        <sz val="9"/>
        <color rgb="FF4D4D4D"/>
        <rFont val="Arial"/>
      </rPr>
      <t>food 
and non-
-alcoholic beverages</t>
    </r>
  </si>
  <si>
    <r>
      <t xml:space="preserve">  </t>
    </r>
    <r>
      <rPr>
        <sz val="10"/>
        <color rgb="FF4D4D4D"/>
        <rFont val="Arial"/>
      </rPr>
      <t xml:space="preserve">              PRICE INDICES OF CONSUMER GOODS AND SERVICES</t>
    </r>
  </si>
  <si>
    <r>
      <t xml:space="preserve">TABL. 17. </t>
    </r>
    <r>
      <rPr>
        <b/>
        <sz val="10"/>
        <color rgb="FF000000"/>
        <rFont val="Arial"/>
      </rPr>
      <t>WSKAŹNIKI CEN TOWARÓW I USŁUG KONSUMPCYJNYCH</t>
    </r>
  </si>
  <si>
    <t xml:space="preserve">PRICES </t>
  </si>
  <si>
    <t xml:space="preserve">CENY </t>
  </si>
  <si>
    <t xml:space="preserve">a Current prices excluding VAT. </t>
  </si>
  <si>
    <t xml:space="preserve">a Ceny bieżące bez VAT. </t>
  </si>
  <si>
    <r>
      <t xml:space="preserve">w zł za 1 kg wagi żywej
</t>
    </r>
    <r>
      <rPr>
        <sz val="9"/>
        <color rgb="FF4D4D4D"/>
        <rFont val="Arial"/>
      </rPr>
      <t>in PLN per kg live weight</t>
    </r>
  </si>
  <si>
    <r>
      <t xml:space="preserve">w zł za 1 dt
</t>
    </r>
    <r>
      <rPr>
        <sz val="9"/>
        <color rgb="FF4D4D4D"/>
        <rFont val="Arial"/>
      </rPr>
      <t>in PLN per dt</t>
    </r>
  </si>
  <si>
    <r>
      <t xml:space="preserve">drób
</t>
    </r>
    <r>
      <rPr>
        <sz val="9"/>
        <color rgb="FF4D4D4D"/>
        <rFont val="Arial"/>
      </rPr>
      <t>poultry</t>
    </r>
  </si>
  <si>
    <r>
      <t xml:space="preserve">bydło 
(bez cieląt)
</t>
    </r>
    <r>
      <rPr>
        <sz val="9"/>
        <color rgb="FF4D4D4D"/>
        <rFont val="Arial"/>
      </rPr>
      <t>cattle (exclu-ding calves)</t>
    </r>
  </si>
  <si>
    <r>
      <t xml:space="preserve">żyta
</t>
    </r>
    <r>
      <rPr>
        <sz val="9"/>
        <color rgb="FF4D4D4D"/>
        <rFont val="Arial"/>
      </rPr>
      <t xml:space="preserve"> rye</t>
    </r>
  </si>
  <si>
    <r>
      <t xml:space="preserve">Mleko krowie
w zł za 1 hl
</t>
    </r>
    <r>
      <rPr>
        <sz val="9"/>
        <color rgb="FF4D4D4D"/>
        <rFont val="Arial"/>
      </rPr>
      <t>Cows’ milk
 in PLN per hl</t>
    </r>
  </si>
  <si>
    <r>
      <t xml:space="preserve">Żywiec rzeźny
</t>
    </r>
    <r>
      <rPr>
        <sz val="9"/>
        <color rgb="FF4D4D4D"/>
        <rFont val="Arial"/>
      </rPr>
      <t>Animals for slaughter</t>
    </r>
  </si>
  <si>
    <r>
      <t xml:space="preserve">Ziemniaki
</t>
    </r>
    <r>
      <rPr>
        <sz val="9"/>
        <color rgb="FF4D4D4D"/>
        <rFont val="Arial"/>
      </rPr>
      <t>Potatoes</t>
    </r>
  </si>
  <si>
    <r>
      <t xml:space="preserve">Ziarno zbóż (bez siewnego)
</t>
    </r>
    <r>
      <rPr>
        <sz val="9"/>
        <color rgb="FF4D4D4D"/>
        <rFont val="Arial"/>
      </rPr>
      <t>Cereal grain
(excluding sowing seed)</t>
    </r>
  </si>
  <si>
    <r>
      <t xml:space="preserve">               AVERAGE PROCUREMENT PRICES</t>
    </r>
    <r>
      <rPr>
        <vertAlign val="superscript"/>
        <sz val="10"/>
        <color rgb="FF4D4D4D"/>
        <rFont val="Arial"/>
      </rPr>
      <t>a</t>
    </r>
    <r>
      <rPr>
        <sz val="10"/>
        <color rgb="FF4D4D4D"/>
        <rFont val="Arial"/>
      </rPr>
      <t xml:space="preserve"> OF MAJOR AGRICULTURAL PRODUCTS</t>
    </r>
  </si>
  <si>
    <r>
      <t xml:space="preserve">TABL. 18. </t>
    </r>
    <r>
      <rPr>
        <b/>
        <sz val="10"/>
        <color rgb="FF000000"/>
        <rFont val="Arial"/>
      </rPr>
      <t>PRZECIĘTNE CENY SKUPU</t>
    </r>
    <r>
      <rPr>
        <vertAlign val="superscript"/>
        <sz val="10"/>
        <color rgb="FF000000"/>
        <rFont val="Arial"/>
      </rPr>
      <t>a</t>
    </r>
    <r>
      <rPr>
        <b/>
        <sz val="10"/>
        <color rgb="FF000000"/>
        <rFont val="Arial"/>
      </rPr>
      <t xml:space="preserve"> WAŻNIEJSZYCH PRODUKTÓW ROLNYCH</t>
    </r>
  </si>
  <si>
    <r>
      <t xml:space="preserve">w zł za 1 dt    </t>
    </r>
    <r>
      <rPr>
        <sz val="9"/>
        <color rgb="FF4D4D4D"/>
        <rFont val="Arial"/>
      </rPr>
      <t xml:space="preserve">  in PLN per dt</t>
    </r>
  </si>
  <si>
    <r>
      <t xml:space="preserve">owsa
</t>
    </r>
    <r>
      <rPr>
        <sz val="9"/>
        <color rgb="FF4D4D4D"/>
        <rFont val="Arial"/>
      </rPr>
      <t>oats</t>
    </r>
  </si>
  <si>
    <r>
      <t xml:space="preserve">jęczmienia
</t>
    </r>
    <r>
      <rPr>
        <sz val="9"/>
        <color rgb="FF4D4D4D"/>
        <rFont val="Arial"/>
      </rPr>
      <t>barley</t>
    </r>
  </si>
  <si>
    <r>
      <t xml:space="preserve">Ziemniaki 
jadalne późne 
</t>
    </r>
    <r>
      <rPr>
        <sz val="9"/>
        <color rgb="FF4D4D4D"/>
        <rFont val="Arial"/>
      </rPr>
      <t>Late edible 
potatoes</t>
    </r>
  </si>
  <si>
    <r>
      <t xml:space="preserve">Ziarno zbóż     </t>
    </r>
    <r>
      <rPr>
        <sz val="9"/>
        <color rgb="FF4D4D4D"/>
        <rFont val="Arial"/>
      </rPr>
      <t xml:space="preserve">Cereal grain </t>
    </r>
  </si>
  <si>
    <r>
      <t xml:space="preserve">                AVERAGE MARKETPLACE PRICES RECEIVED BY FARMERS</t>
    </r>
    <r>
      <rPr>
        <vertAlign val="superscript"/>
        <sz val="10"/>
        <color rgb="FF4D4D4D"/>
        <rFont val="Arial"/>
      </rPr>
      <t>a</t>
    </r>
  </si>
  <si>
    <r>
      <t xml:space="preserve">TABL. 19. </t>
    </r>
    <r>
      <rPr>
        <b/>
        <sz val="10"/>
        <color rgb="FF000000"/>
        <rFont val="Arial"/>
      </rPr>
      <t>PRZECIĘTNE CENY UZYSKIWANE PRZEZ ROLNIKÓW NA TARGOWISKACH</t>
    </r>
    <r>
      <rPr>
        <vertAlign val="superscript"/>
        <sz val="10"/>
        <color rgb="FF000000"/>
        <rFont val="Arial"/>
      </rPr>
      <t>a</t>
    </r>
  </si>
  <si>
    <r>
      <t xml:space="preserve">w skupie
</t>
    </r>
    <r>
      <rPr>
        <sz val="10"/>
        <color rgb="FF4D4D4D"/>
        <rFont val="Arial"/>
      </rPr>
      <t>in procurement</t>
    </r>
  </si>
  <si>
    <r>
      <t xml:space="preserve">na
targowiskach </t>
    </r>
    <r>
      <rPr>
        <vertAlign val="superscript"/>
        <sz val="10"/>
        <color rgb="FF000000"/>
        <rFont val="Arial"/>
      </rPr>
      <t>a</t>
    </r>
    <r>
      <rPr>
        <sz val="10"/>
        <color rgb="FF000000"/>
        <rFont val="Arial"/>
      </rPr>
      <t xml:space="preserve">
</t>
    </r>
    <r>
      <rPr>
        <sz val="10"/>
        <color rgb="FF4D4D4D"/>
        <rFont val="Arial"/>
      </rPr>
      <t>on
marketplaces</t>
    </r>
    <r>
      <rPr>
        <vertAlign val="superscript"/>
        <sz val="10"/>
        <color rgb="FF4D4D4D"/>
        <rFont val="Arial"/>
      </rPr>
      <t xml:space="preserve"> a</t>
    </r>
  </si>
  <si>
    <r>
      <t xml:space="preserve">w skupie
</t>
    </r>
    <r>
      <rPr>
        <sz val="10"/>
        <color rgb="FF4D4D4D"/>
        <rFont val="Arial"/>
      </rPr>
      <t>in
procurement</t>
    </r>
  </si>
  <si>
    <r>
      <t>na targowiskach</t>
    </r>
    <r>
      <rPr>
        <vertAlign val="superscript"/>
        <sz val="10"/>
        <color rgb="FF000000"/>
        <rFont val="Arial"/>
      </rPr>
      <t xml:space="preserve"> a</t>
    </r>
    <r>
      <rPr>
        <sz val="10"/>
        <color rgb="FF000000"/>
        <rFont val="Arial"/>
      </rPr>
      <t xml:space="preserve">
</t>
    </r>
    <r>
      <rPr>
        <sz val="10"/>
        <color rgb="FF4D4D4D"/>
        <rFont val="Arial"/>
      </rPr>
      <t>on 
marketplaces</t>
    </r>
    <r>
      <rPr>
        <vertAlign val="superscript"/>
        <sz val="10"/>
        <color rgb="FF4D4D4D"/>
        <rFont val="Arial"/>
      </rPr>
      <t xml:space="preserve"> a</t>
    </r>
  </si>
  <si>
    <r>
      <t xml:space="preserve">1 l mleka krowiego
</t>
    </r>
    <r>
      <rPr>
        <sz val="10"/>
        <color rgb="FF4D4D4D"/>
        <rFont val="Arial"/>
      </rPr>
      <t>l of cows’ milk</t>
    </r>
  </si>
  <si>
    <r>
      <t xml:space="preserve">1 kg ziemniaków
</t>
    </r>
    <r>
      <rPr>
        <sz val="10"/>
        <color rgb="FF4D4D4D"/>
        <rFont val="Arial"/>
      </rPr>
      <t>kg of potatoes</t>
    </r>
  </si>
  <si>
    <r>
      <t xml:space="preserve">1 kg jęczmienia
</t>
    </r>
    <r>
      <rPr>
        <sz val="10"/>
        <color rgb="FF4D4D4D"/>
        <rFont val="Arial"/>
      </rPr>
      <t>kg of barley</t>
    </r>
  </si>
  <si>
    <r>
      <t xml:space="preserve">1 kg żyta
</t>
    </r>
    <r>
      <rPr>
        <sz val="10"/>
        <color rgb="FF4D4D4D"/>
        <rFont val="Arial"/>
      </rPr>
      <t>kg of rye</t>
    </r>
  </si>
  <si>
    <r>
      <t>Relacja ceny targowiskowej</t>
    </r>
    <r>
      <rPr>
        <vertAlign val="superscript"/>
        <sz val="10"/>
        <color rgb="FF000000"/>
        <rFont val="Arial"/>
      </rPr>
      <t xml:space="preserve"> a</t>
    </r>
    <r>
      <rPr>
        <sz val="10"/>
        <color rgb="FF000000"/>
        <rFont val="Arial"/>
      </rPr>
      <t xml:space="preserve"> do ceny skupu pszenicy
</t>
    </r>
    <r>
      <rPr>
        <sz val="10"/>
        <color rgb="FF4D4D4D"/>
        <rFont val="Arial"/>
      </rPr>
      <t>Marketplace price</t>
    </r>
    <r>
      <rPr>
        <vertAlign val="superscript"/>
        <sz val="10"/>
        <color rgb="FF4D4D4D"/>
        <rFont val="Arial"/>
      </rPr>
      <t xml:space="preserve"> a</t>
    </r>
    <r>
      <rPr>
        <sz val="10"/>
        <color rgb="FF4D4D4D"/>
        <rFont val="Arial"/>
      </rPr>
      <t xml:space="preserve">
to procurement price of wheat</t>
    </r>
  </si>
  <si>
    <r>
      <t xml:space="preserve">Relacje ceny skupu 1 kg żywca wieprzowego do cen
</t>
    </r>
    <r>
      <rPr>
        <sz val="10"/>
        <color rgb="FF4D4D4D"/>
        <rFont val="Arial"/>
      </rPr>
      <t>Procurement price of kg of pigs for slaughter to prices of</t>
    </r>
  </si>
  <si>
    <r>
      <t xml:space="preserve">OKRESY
</t>
    </r>
    <r>
      <rPr>
        <sz val="10"/>
        <color rgb="FF4D4D4D"/>
        <rFont val="Arial"/>
      </rPr>
      <t>PERIODS</t>
    </r>
  </si>
  <si>
    <t xml:space="preserve">               PRICE RELATIONS IN AGRICULTURE</t>
  </si>
  <si>
    <r>
      <t xml:space="preserve">TABL. 20. </t>
    </r>
    <r>
      <rPr>
        <b/>
        <sz val="10"/>
        <color rgb="FF000000"/>
        <rFont val="Arial"/>
      </rPr>
      <t>RELACJE CEN W ROLNICTWIE</t>
    </r>
  </si>
  <si>
    <t>–</t>
  </si>
  <si>
    <t>113740*</t>
  </si>
  <si>
    <t>244070*</t>
  </si>
  <si>
    <t>372797*</t>
  </si>
  <si>
    <t>1791*</t>
  </si>
  <si>
    <t>1761*</t>
  </si>
  <si>
    <t>3822*</t>
  </si>
  <si>
    <t>4550*</t>
  </si>
  <si>
    <t>1461*</t>
  </si>
  <si>
    <t>6051*</t>
  </si>
  <si>
    <t>65350*</t>
  </si>
  <si>
    <t>161556*</t>
  </si>
  <si>
    <t>232821*</t>
  </si>
  <si>
    <t>997*</t>
  </si>
  <si>
    <t>2268*</t>
  </si>
  <si>
    <t>2465*</t>
  </si>
  <si>
    <t>942*</t>
  </si>
  <si>
    <t>3443*</t>
  </si>
  <si>
    <t>30559*</t>
  </si>
  <si>
    <t>79984*</t>
  </si>
  <si>
    <t>110543*</t>
  </si>
  <si>
    <t>409*</t>
  </si>
  <si>
    <t>585*</t>
  </si>
  <si>
    <r>
      <t xml:space="preserve">spółdzielnie
mieszka-
niowe
</t>
    </r>
    <r>
      <rPr>
        <sz val="9"/>
        <color rgb="FF4D4D4D"/>
        <rFont val="Arial"/>
      </rPr>
      <t>housing 
cooperatives</t>
    </r>
  </si>
  <si>
    <r>
      <t>przeznaczone
 na sprzedaż
lub wynajem</t>
    </r>
    <r>
      <rPr>
        <sz val="9"/>
        <color rgb="FF000000"/>
        <rFont val="Arial"/>
      </rPr>
      <t xml:space="preserve">
</t>
    </r>
    <r>
      <rPr>
        <sz val="9"/>
        <color rgb="FF4D4D4D"/>
        <rFont val="Arial"/>
      </rPr>
      <t>for sale 
or rent</t>
    </r>
  </si>
  <si>
    <r>
      <t>budownictwo
indywidualne</t>
    </r>
    <r>
      <rPr>
        <sz val="9"/>
        <color rgb="FF000000"/>
        <rFont val="Arial"/>
      </rPr>
      <t xml:space="preserve">
</t>
    </r>
    <r>
      <rPr>
        <sz val="9"/>
        <color rgb="FF4D4D4D"/>
        <rFont val="Arial"/>
      </rPr>
      <t>private
construction</t>
    </r>
  </si>
  <si>
    <r>
      <t xml:space="preserve">przeznaczone
 na sprzedaż
lub wynajem
</t>
    </r>
    <r>
      <rPr>
        <sz val="9"/>
        <color rgb="FF4D4D4D"/>
        <rFont val="Arial"/>
      </rPr>
      <t>for sale 
or rent</t>
    </r>
  </si>
  <si>
    <r>
      <t>powierzchnia użytkowa mieszkań 
w m</t>
    </r>
    <r>
      <rPr>
        <vertAlign val="superscript"/>
        <sz val="9"/>
        <color rgb="FF000000"/>
        <rFont val="Arial"/>
      </rPr>
      <t>2</t>
    </r>
    <r>
      <rPr>
        <sz val="9"/>
        <color rgb="FF000000"/>
        <rFont val="Arial"/>
      </rPr>
      <t xml:space="preserve">
</t>
    </r>
    <r>
      <rPr>
        <sz val="9"/>
        <color rgb="FF4D4D4D"/>
        <rFont val="Arial"/>
      </rPr>
      <t>useful floor area in m</t>
    </r>
    <r>
      <rPr>
        <vertAlign val="superscript"/>
        <sz val="9"/>
        <color rgb="FF4D4D4D"/>
        <rFont val="Arial"/>
      </rPr>
      <t>2</t>
    </r>
  </si>
  <si>
    <r>
      <t xml:space="preserve">mieszkania
</t>
    </r>
    <r>
      <rPr>
        <sz val="9"/>
        <color rgb="FF4D4D4D"/>
        <rFont val="Arial"/>
      </rPr>
      <t>dwellings</t>
    </r>
  </si>
  <si>
    <r>
      <t xml:space="preserve">budownictwo
indywidualne
</t>
    </r>
    <r>
      <rPr>
        <sz val="9"/>
        <color rgb="FF4D4D4D"/>
        <rFont val="Arial"/>
      </rPr>
      <t>private
construction</t>
    </r>
  </si>
  <si>
    <r>
      <t>A</t>
    </r>
    <r>
      <rPr>
        <sz val="9"/>
        <color rgb="FF000000"/>
        <rFont val="Arial"/>
      </rPr>
      <t xml:space="preserve"> – analogiczny okres roku 
      poprzedniego=100
     </t>
    </r>
    <r>
      <rPr>
        <sz val="9"/>
        <color rgb="FF4D4D4D"/>
        <rFont val="Arial"/>
      </rPr>
      <t xml:space="preserve"> corresponding period 
      of previous year=100</t>
    </r>
    <r>
      <rPr>
        <b/>
        <sz val="10"/>
        <color rgb="FF000000"/>
        <rFont val="Arial"/>
      </rPr>
      <t/>
    </r>
  </si>
  <si>
    <r>
      <t xml:space="preserve">Mieszkania oddane do użytkowania    </t>
    </r>
    <r>
      <rPr>
        <sz val="9"/>
        <color rgb="FF4D4D4D"/>
        <rFont val="Arial"/>
      </rPr>
      <t xml:space="preserve"> Dwellings completed</t>
    </r>
  </si>
  <si>
    <r>
      <t xml:space="preserve">Mieszkania, 
których budowę 
rozpoczęto
</t>
    </r>
    <r>
      <rPr>
        <sz val="9"/>
        <color rgb="FF4D4D4D"/>
        <rFont val="Arial"/>
      </rPr>
      <t>Dwellings in which construction 
has begun</t>
    </r>
  </si>
  <si>
    <r>
      <t xml:space="preserve">Mieszkania, na realizację których wydano pozwolenia lub dokonano zgłoszenia z projektem budowlanym
</t>
    </r>
    <r>
      <rPr>
        <sz val="9"/>
        <color rgb="FF4D4D4D"/>
        <rFont val="Arial"/>
      </rPr>
      <t>Dwellings for which permits have been granted or which have been registered with a construction project</t>
    </r>
  </si>
  <si>
    <r>
      <t xml:space="preserve">                DWELLINGS</t>
    </r>
    <r>
      <rPr>
        <vertAlign val="superscript"/>
        <sz val="10"/>
        <color rgb="FF4D4D4D"/>
        <rFont val="Arial"/>
      </rPr>
      <t xml:space="preserve"> a</t>
    </r>
  </si>
  <si>
    <r>
      <t xml:space="preserve">TABL. 22. </t>
    </r>
    <r>
      <rPr>
        <b/>
        <sz val="10"/>
        <color rgb="FF000000"/>
        <rFont val="Arial"/>
      </rPr>
      <t>MIESZKANIA</t>
    </r>
    <r>
      <rPr>
        <b/>
        <vertAlign val="superscript"/>
        <sz val="10"/>
        <color rgb="FF000000"/>
        <rFont val="Arial"/>
      </rPr>
      <t xml:space="preserve"> </t>
    </r>
    <r>
      <rPr>
        <vertAlign val="superscript"/>
        <sz val="11"/>
        <color rgb="FF000000"/>
        <rFont val="Arial"/>
      </rPr>
      <t>a</t>
    </r>
  </si>
  <si>
    <r>
      <t xml:space="preserve">w tysiącach sztuk    </t>
    </r>
    <r>
      <rPr>
        <sz val="9"/>
        <color rgb="FF4D4D4D"/>
        <rFont val="Arial"/>
      </rPr>
      <t xml:space="preserve"> in thousand heads</t>
    </r>
  </si>
  <si>
    <r>
      <t xml:space="preserve">prośne
</t>
    </r>
    <r>
      <rPr>
        <sz val="9"/>
        <color rgb="FF4D4D4D"/>
        <rFont val="Arial"/>
      </rPr>
      <t>in farrow</t>
    </r>
  </si>
  <si>
    <r>
      <t xml:space="preserve">lochy
</t>
    </r>
    <r>
      <rPr>
        <sz val="9"/>
        <color rgb="FF4D4D4D"/>
        <rFont val="Arial"/>
      </rPr>
      <t>sows</t>
    </r>
  </si>
  <si>
    <r>
      <t xml:space="preserve">na chów o wadze 50 kg i więcej
</t>
    </r>
    <r>
      <rPr>
        <sz val="9"/>
        <color rgb="FF4D4D4D"/>
        <rFont val="Arial"/>
      </rPr>
      <t>for breeding 50 kg and more</t>
    </r>
  </si>
  <si>
    <r>
      <t xml:space="preserve">na ubój
o wadze
50 kg
i więcej
</t>
    </r>
    <r>
      <rPr>
        <sz val="9"/>
        <color rgb="FF4D4D4D"/>
        <rFont val="Arial"/>
      </rPr>
      <t>for
slaughter
50 kg
and more</t>
    </r>
  </si>
  <si>
    <r>
      <t xml:space="preserve">warchlaki
o wadze
od 20 kg
do 50 kg
</t>
    </r>
    <r>
      <rPr>
        <sz val="9"/>
        <color rgb="FF4D4D4D"/>
        <rFont val="Arial"/>
      </rPr>
      <t>piglets
from
20-50 kg</t>
    </r>
  </si>
  <si>
    <r>
      <t xml:space="preserve">prosięta
o wadze
do 20 kg
</t>
    </r>
    <r>
      <rPr>
        <sz val="9"/>
        <color rgb="FF4D4D4D"/>
        <rFont val="Arial"/>
      </rPr>
      <t>piglets
up to
20 kg</t>
    </r>
  </si>
  <si>
    <r>
      <t xml:space="preserve">pozostałe
</t>
    </r>
    <r>
      <rPr>
        <sz val="9"/>
        <color rgb="FF4D4D4D"/>
        <rFont val="Arial"/>
      </rPr>
      <t>others</t>
    </r>
  </si>
  <si>
    <r>
      <t xml:space="preserve">krowy
</t>
    </r>
    <r>
      <rPr>
        <sz val="9"/>
        <color rgb="FF4D4D4D"/>
        <rFont val="Arial"/>
      </rPr>
      <t>cows</t>
    </r>
  </si>
  <si>
    <r>
      <t>A</t>
    </r>
    <r>
      <rPr>
        <sz val="9"/>
        <color rgb="FF000000"/>
        <rFont val="Arial"/>
      </rPr>
      <t xml:space="preserve"> – analogiczny okres roku 
      poprzedniego=100
     </t>
    </r>
    <r>
      <rPr>
        <sz val="9"/>
        <color rgb="FF4D4D4D"/>
        <rFont val="Arial"/>
      </rPr>
      <t xml:space="preserve"> 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previous period=100</t>
    </r>
  </si>
  <si>
    <r>
      <t xml:space="preserve">Bydło
</t>
    </r>
    <r>
      <rPr>
        <sz val="9"/>
        <color rgb="FF4D4D4D"/>
        <rFont val="Arial"/>
      </rPr>
      <t>Cattle</t>
    </r>
  </si>
  <si>
    <r>
      <t xml:space="preserve">               LIVESTOCK</t>
    </r>
    <r>
      <rPr>
        <vertAlign val="superscript"/>
        <sz val="10"/>
        <color rgb="FF4D4D4D"/>
        <rFont val="Arial"/>
      </rPr>
      <t>a</t>
    </r>
  </si>
  <si>
    <r>
      <t xml:space="preserve">TABL. 23. </t>
    </r>
    <r>
      <rPr>
        <b/>
        <sz val="10"/>
        <color rgb="FF000000"/>
        <rFont val="Arial"/>
      </rPr>
      <t>ZWIERZĘTA GOSPODARSKIE</t>
    </r>
    <r>
      <rPr>
        <vertAlign val="superscript"/>
        <sz val="10"/>
        <color rgb="FF000000"/>
        <rFont val="Arial"/>
      </rPr>
      <t>a</t>
    </r>
  </si>
  <si>
    <t>AGRICULTURE</t>
  </si>
  <si>
    <t>ROLNICTWO</t>
  </si>
  <si>
    <t>N o t e. See general notes item 9.3.</t>
  </si>
  <si>
    <t>U w a g a. Patrz uwagi ogólne pkt 9.3.</t>
  </si>
  <si>
    <r>
      <t>w przeliczeniu na mięso (łącznie z tłuszczami)</t>
    </r>
    <r>
      <rPr>
        <vertAlign val="superscript"/>
        <sz val="9"/>
        <color rgb="FF000000"/>
        <rFont val="Arial"/>
      </rPr>
      <t xml:space="preserve"> c</t>
    </r>
    <r>
      <rPr>
        <sz val="9"/>
        <color rgb="FF000000"/>
        <rFont val="Arial"/>
      </rPr>
      <t xml:space="preserve"> – w tonach
</t>
    </r>
    <r>
      <rPr>
        <sz val="9"/>
        <color rgb="FF4D4D4D"/>
        <rFont val="Arial"/>
      </rPr>
      <t>in terms of  meat (including fats)</t>
    </r>
    <r>
      <rPr>
        <vertAlign val="superscript"/>
        <sz val="9"/>
        <color rgb="FF4D4D4D"/>
        <rFont val="Arial"/>
      </rPr>
      <t xml:space="preserve"> c</t>
    </r>
    <r>
      <rPr>
        <sz val="9"/>
        <color rgb="FF4D4D4D"/>
        <rFont val="Arial"/>
      </rPr>
      <t xml:space="preserve"> – in tonnes</t>
    </r>
  </si>
  <si>
    <r>
      <t xml:space="preserve">w tonach
</t>
    </r>
    <r>
      <rPr>
        <sz val="9"/>
        <color rgb="FF4D4D4D"/>
        <rFont val="Arial"/>
      </rPr>
      <t>in tonnes</t>
    </r>
  </si>
  <si>
    <r>
      <t xml:space="preserve">drobiowy
</t>
    </r>
    <r>
      <rPr>
        <sz val="9"/>
        <color rgb="FF4D4D4D"/>
        <rFont val="Arial"/>
      </rPr>
      <t>poultry</t>
    </r>
  </si>
  <si>
    <r>
      <t xml:space="preserve">wieprzowy
</t>
    </r>
    <r>
      <rPr>
        <sz val="9"/>
        <color rgb="FF4D4D4D"/>
        <rFont val="Arial"/>
      </rPr>
      <t>pigs</t>
    </r>
  </si>
  <si>
    <r>
      <t xml:space="preserve">wołowy
(z cielęcym)
</t>
    </r>
    <r>
      <rPr>
        <sz val="9"/>
        <color rgb="FF4D4D4D"/>
        <rFont val="Arial"/>
      </rPr>
      <t>cattle
(including calves)</t>
    </r>
    <r>
      <rPr>
        <vertAlign val="superscript"/>
        <sz val="9"/>
        <color rgb="FF000000"/>
        <rFont val="Arial"/>
      </rPr>
      <t xml:space="preserve"> </t>
    </r>
  </si>
  <si>
    <r>
      <t>A</t>
    </r>
    <r>
      <rPr>
        <sz val="9"/>
        <color rgb="FF000000"/>
        <rFont val="Arial"/>
      </rPr>
      <t xml:space="preserve"> – analogiczny okres roku 
      poprzedniego=100
      </t>
    </r>
    <r>
      <rPr>
        <sz val="9"/>
        <color rgb="FF4D4D4D"/>
        <rFont val="Arial"/>
      </rPr>
      <t>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previous period=100</t>
    </r>
  </si>
  <si>
    <r>
      <t>Żywiec 
rzeźny</t>
    </r>
    <r>
      <rPr>
        <vertAlign val="superscript"/>
        <sz val="9"/>
        <color rgb="FF000000"/>
        <rFont val="Arial"/>
      </rPr>
      <t xml:space="preserve"> b</t>
    </r>
    <r>
      <rPr>
        <sz val="9"/>
        <color rgb="FF000000"/>
        <rFont val="Arial"/>
      </rPr>
      <t xml:space="preserve">
</t>
    </r>
    <r>
      <rPr>
        <sz val="9"/>
        <color rgb="FF4D4D4D"/>
        <rFont val="Arial"/>
      </rPr>
      <t>Animals for slaughter</t>
    </r>
    <r>
      <rPr>
        <vertAlign val="superscript"/>
        <sz val="9"/>
        <color rgb="FF4D4D4D"/>
        <rFont val="Arial"/>
      </rPr>
      <t xml:space="preserve"> b</t>
    </r>
  </si>
  <si>
    <r>
      <t>Ziarno zbóż</t>
    </r>
    <r>
      <rPr>
        <vertAlign val="superscript"/>
        <sz val="9"/>
        <color rgb="FF000000"/>
        <rFont val="Arial"/>
      </rPr>
      <t xml:space="preserve"> a</t>
    </r>
    <r>
      <rPr>
        <sz val="9"/>
        <color rgb="FF000000"/>
        <rFont val="Arial"/>
      </rPr>
      <t xml:space="preserve">
</t>
    </r>
    <r>
      <rPr>
        <sz val="9"/>
        <color rgb="FF4D4D4D"/>
        <rFont val="Arial"/>
      </rPr>
      <t>Cereal grain</t>
    </r>
    <r>
      <rPr>
        <vertAlign val="superscript"/>
        <sz val="9"/>
        <color rgb="FF4D4D4D"/>
        <rFont val="Arial"/>
      </rPr>
      <t xml:space="preserve"> a</t>
    </r>
  </si>
  <si>
    <t xml:space="preserve">                PROCUREMENT OF MAJOR AGRICULTURAL PRODUCTS</t>
  </si>
  <si>
    <r>
      <t xml:space="preserve">TABL. 24. </t>
    </r>
    <r>
      <rPr>
        <b/>
        <sz val="10"/>
        <color rgb="FF000000"/>
        <rFont val="Arial"/>
      </rPr>
      <t>SKUP WAŻNIEJSZYCH PRODUKTÓW ROLNYCH</t>
    </r>
  </si>
  <si>
    <t>b Data include cattle, calves, pigs, sheep, horses and poultry.</t>
  </si>
  <si>
    <t>b Obejmuje bydło, cielęta, trzodę chlewną, owce, konie i drób.</t>
  </si>
  <si>
    <r>
      <t xml:space="preserve">w wadze żywej – w tonach 
</t>
    </r>
    <r>
      <rPr>
        <sz val="9"/>
        <color rgb="FF4D4D4D"/>
        <rFont val="Arial"/>
      </rPr>
      <t>in live weight – in tonnes</t>
    </r>
  </si>
  <si>
    <r>
      <t xml:space="preserve">bydło
</t>
    </r>
    <r>
      <rPr>
        <sz val="9"/>
        <color rgb="FF4D4D4D"/>
        <rFont val="Arial"/>
      </rPr>
      <t>cattle</t>
    </r>
  </si>
  <si>
    <r>
      <t>A</t>
    </r>
    <r>
      <rPr>
        <sz val="9"/>
        <color rgb="FF000000"/>
        <rFont val="Arial"/>
      </rPr>
      <t xml:space="preserve"> – analogiczny okres roku 
      poprzedniego=100
      </t>
    </r>
    <r>
      <rPr>
        <sz val="9"/>
        <color rgb="FF4D4D4D"/>
        <rFont val="Arial"/>
      </rPr>
      <t>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previous period=100</t>
    </r>
  </si>
  <si>
    <r>
      <t xml:space="preserve">Mleko krowie  w tys. l
</t>
    </r>
    <r>
      <rPr>
        <sz val="9"/>
        <color rgb="FF4D4D4D"/>
        <rFont val="Arial"/>
      </rPr>
      <t>Cows’ milk 
in thousand litres</t>
    </r>
  </si>
  <si>
    <r>
      <t>Żywiec rzeźny</t>
    </r>
    <r>
      <rPr>
        <vertAlign val="superscript"/>
        <sz val="9"/>
        <color rgb="FF000000"/>
        <rFont val="Arial"/>
      </rPr>
      <t xml:space="preserve"> b</t>
    </r>
    <r>
      <rPr>
        <sz val="9"/>
        <color rgb="FF000000"/>
        <rFont val="Arial"/>
      </rPr>
      <t xml:space="preserve">
</t>
    </r>
    <r>
      <rPr>
        <sz val="9"/>
        <color rgb="FF4D4D4D"/>
        <rFont val="Arial"/>
      </rPr>
      <t>Animals for slaughter</t>
    </r>
    <r>
      <rPr>
        <vertAlign val="superscript"/>
        <sz val="9"/>
        <color rgb="FF4D4D4D"/>
        <rFont val="Arial"/>
      </rPr>
      <t xml:space="preserve"> b</t>
    </r>
  </si>
  <si>
    <t xml:space="preserve">                PROCUREMENT OF MAJOR AGRICULTURAL PRODUCTS (cont.)</t>
  </si>
  <si>
    <r>
      <t xml:space="preserve">TABL. 24. </t>
    </r>
    <r>
      <rPr>
        <b/>
        <sz val="10"/>
        <color rgb="FF000000"/>
        <rFont val="Arial"/>
      </rPr>
      <t>SKUP WAŻNIEJSZYCH PRODUKTÓW ROLNYCH (dok.)</t>
    </r>
  </si>
  <si>
    <r>
      <t xml:space="preserve">w milionach złotych                 </t>
    </r>
    <r>
      <rPr>
        <sz val="9"/>
        <color rgb="FF4D4D4D"/>
        <rFont val="Arial"/>
      </rPr>
      <t>in milion PLN</t>
    </r>
  </si>
  <si>
    <r>
      <t xml:space="preserve">roboty
budowlane
specjalistyczne
</t>
    </r>
    <r>
      <rPr>
        <sz val="9"/>
        <color rgb="FF4D4D4D"/>
        <rFont val="Arial"/>
      </rPr>
      <t>specialised
construction
activities</t>
    </r>
  </si>
  <si>
    <r>
      <t xml:space="preserve">budowa obiektów
inżynierii
lądowej 
i wodnej </t>
    </r>
    <r>
      <rPr>
        <vertAlign val="superscript"/>
        <sz val="9"/>
        <color rgb="FF000000"/>
        <rFont val="Symbol"/>
      </rPr>
      <t></t>
    </r>
    <r>
      <rPr>
        <sz val="9"/>
        <color rgb="FF000000"/>
        <rFont val="Arial"/>
      </rPr>
      <t xml:space="preserve">
</t>
    </r>
    <r>
      <rPr>
        <sz val="9"/>
        <color rgb="FF4D4D4D"/>
        <rFont val="Arial"/>
      </rPr>
      <t>civil 
engineering</t>
    </r>
  </si>
  <si>
    <r>
      <t xml:space="preserve">budowa
budynków </t>
    </r>
    <r>
      <rPr>
        <vertAlign val="superscript"/>
        <sz val="9"/>
        <color rgb="FF000000"/>
        <rFont val="Symbol"/>
      </rPr>
      <t></t>
    </r>
    <r>
      <rPr>
        <sz val="9"/>
        <color rgb="FF000000"/>
        <rFont val="Arial"/>
      </rPr>
      <t xml:space="preserve">
</t>
    </r>
    <r>
      <rPr>
        <sz val="9"/>
        <color rgb="FF4D4D4D"/>
        <rFont val="Arial"/>
      </rPr>
      <t>construction 
of buildings</t>
    </r>
  </si>
  <si>
    <r>
      <t xml:space="preserve">razem
</t>
    </r>
    <r>
      <rPr>
        <sz val="9"/>
        <color rgb="FF4D4D4D"/>
        <rFont val="Arial"/>
      </rPr>
      <t>total</t>
    </r>
  </si>
  <si>
    <r>
      <t>produkcja budowlano-montażowa</t>
    </r>
    <r>
      <rPr>
        <vertAlign val="superscript"/>
        <sz val="9"/>
        <color rgb="FF000000"/>
        <rFont val="Arial"/>
      </rPr>
      <t xml:space="preserve"> c</t>
    </r>
    <r>
      <rPr>
        <sz val="9"/>
        <color rgb="FF000000"/>
        <rFont val="Arial"/>
      </rPr>
      <t xml:space="preserve">
</t>
    </r>
    <r>
      <rPr>
        <sz val="9"/>
        <color rgb="FF4D4D4D"/>
        <rFont val="Arial"/>
      </rPr>
      <t>construction and assembly production</t>
    </r>
    <r>
      <rPr>
        <vertAlign val="superscript"/>
        <sz val="9"/>
        <color rgb="FF4D4D4D"/>
        <rFont val="Arial"/>
      </rPr>
      <t xml:space="preserve"> c</t>
    </r>
  </si>
  <si>
    <r>
      <t>A</t>
    </r>
    <r>
      <rPr>
        <sz val="9"/>
        <color rgb="FF000000"/>
        <rFont val="Arial"/>
      </rPr>
      <t xml:space="preserve"> – analogiczny okres roku 
      poprzedniego=100
      </t>
    </r>
    <r>
      <rPr>
        <sz val="9"/>
        <color rgb="FF4D4D4D"/>
        <rFont val="Arial"/>
      </rPr>
      <t>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previous period=100</t>
    </r>
  </si>
  <si>
    <r>
      <t xml:space="preserve">Ogółem
</t>
    </r>
    <r>
      <rPr>
        <sz val="9"/>
        <color rgb="FF4D4D4D"/>
        <rFont val="Arial"/>
      </rPr>
      <t>Grand total</t>
    </r>
  </si>
  <si>
    <r>
      <t xml:space="preserve">   SOLD PRODUCTION OF CONSTRUCTION</t>
    </r>
    <r>
      <rPr>
        <vertAlign val="superscript"/>
        <sz val="10"/>
        <color rgb="FF4D4D4D"/>
        <rFont val="Arial"/>
      </rPr>
      <t>ab</t>
    </r>
  </si>
  <si>
    <r>
      <t xml:space="preserve">TABL. 27. </t>
    </r>
    <r>
      <rPr>
        <b/>
        <sz val="10"/>
        <color rgb="FF000000"/>
        <rFont val="Arial"/>
      </rPr>
      <t>PRODUKCJA SPRZEDANA BUDOWNICTWA</t>
    </r>
    <r>
      <rPr>
        <vertAlign val="superscript"/>
        <sz val="10"/>
        <color rgb="FF000000"/>
        <rFont val="Arial"/>
      </rPr>
      <t>ab</t>
    </r>
  </si>
  <si>
    <t>a Indices are calculated on the basis of value at current prices. b Groups of enterprises were created on the basis of Polish Classification of Activities – PKD 2007, and a given enterprise is included to a specific category by predominating kind of activity and according to its present organizational status. The dynamic of the retail sales result from, among others, change both in the predominating kind of activity of the enterprise and in its organization.</t>
  </si>
  <si>
    <t>a Wskaźniki dynamiki obliczono na podstawie wartości w cenach bieżących. b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zarówno przeważającego rodzaju działalności przedsiębiorstwa, jak i zmian organizacyjnych.</t>
  </si>
  <si>
    <r>
      <t xml:space="preserve">prasa, książki, pozostała sprzedaż 
w wyspecja-lizowanych sklepach
</t>
    </r>
    <r>
      <rPr>
        <sz val="9"/>
        <color rgb="FF4D4D4D"/>
        <rFont val="Arial"/>
      </rPr>
      <t>newspapers, books, other sale in specia-lized stores</t>
    </r>
  </si>
  <si>
    <r>
      <t xml:space="preserve">meble,
RTV, AGD
</t>
    </r>
    <r>
      <rPr>
        <sz val="9"/>
        <color rgb="FF4D4D4D"/>
        <rFont val="Arial"/>
      </rPr>
      <t>furniture, radio,
TV and
household
appliances</t>
    </r>
  </si>
  <si>
    <r>
      <t xml:space="preserve">tekstylia,  odzież, obuwie
</t>
    </r>
    <r>
      <rPr>
        <sz val="9"/>
        <color rgb="FF4D4D4D"/>
        <rFont val="Arial"/>
      </rPr>
      <t>textiles, clothing, 
footwear</t>
    </r>
  </si>
  <si>
    <r>
      <t xml:space="preserve">farmaceutyki,
kosmetyki, sprzęt 
ortopedyczny
</t>
    </r>
    <r>
      <rPr>
        <sz val="9"/>
        <color rgb="FF4D4D4D"/>
        <rFont val="Arial"/>
      </rPr>
      <t>pharmace-uticals, 
cosmetics,
orthopaedic 
equipment</t>
    </r>
  </si>
  <si>
    <r>
      <t xml:space="preserve">pozostała sprzedaż detaliczna prowadzona w niewyspecjali-zowanych sklepach
</t>
    </r>
    <r>
      <rPr>
        <sz val="9"/>
        <color rgb="FF4D4D4D"/>
        <rFont val="Arial"/>
      </rPr>
      <t>other retail 
sale in non-
-specialized stores</t>
    </r>
  </si>
  <si>
    <r>
      <t xml:space="preserve">żywność, napoje i wyroby tytoniowe
</t>
    </r>
    <r>
      <rPr>
        <sz val="9"/>
        <color rgb="FF4D4D4D"/>
        <rFont val="Arial"/>
      </rPr>
      <t>food, beve-rages and 
tobacco products</t>
    </r>
  </si>
  <si>
    <r>
      <t xml:space="preserve">paliwa stałe,  ciekłe i gazowe
</t>
    </r>
    <r>
      <rPr>
        <sz val="9"/>
        <color rgb="FF4D4D4D"/>
        <rFont val="Arial"/>
      </rPr>
      <t>solid, liquid 
and gaseous fuels</t>
    </r>
  </si>
  <si>
    <r>
      <t xml:space="preserve">pojazdy samochodowe, motocykle, części
</t>
    </r>
    <r>
      <rPr>
        <sz val="9"/>
        <color rgb="FF4D4D4D"/>
        <rFont val="Arial"/>
      </rPr>
      <t>motor vehicles, 
motorcycles, parts</t>
    </r>
  </si>
  <si>
    <r>
      <t xml:space="preserve">   RETAIL SALES OF GOODS BY TYPE OF ENTERPRISE ACTIVITY</t>
    </r>
    <r>
      <rPr>
        <vertAlign val="superscript"/>
        <sz val="10"/>
        <color rgb="FF4D4D4D"/>
        <rFont val="Arial"/>
      </rPr>
      <t>ab</t>
    </r>
  </si>
  <si>
    <r>
      <t xml:space="preserve">TABL. 28. </t>
    </r>
    <r>
      <rPr>
        <b/>
        <sz val="10"/>
        <color rgb="FF000000"/>
        <rFont val="Arial"/>
      </rPr>
      <t>SPRZEDAŻ DETALICZNA TOWARÓW WEDŁUG RODZAJÓW DZIAŁALNOŚCI PRZEDSIĘBIORSTWA</t>
    </r>
    <r>
      <rPr>
        <vertAlign val="superscript"/>
        <sz val="10"/>
        <color rgb="FF000000"/>
        <rFont val="Arial"/>
      </rPr>
      <t>ab</t>
    </r>
  </si>
  <si>
    <t>TRADE</t>
  </si>
  <si>
    <t>HANDEL</t>
  </si>
  <si>
    <r>
      <t xml:space="preserve">miesiąc poprzedni=100
</t>
    </r>
    <r>
      <rPr>
        <sz val="9"/>
        <color rgb="FF4D4D4D"/>
        <rFont val="Arial"/>
      </rPr>
      <t>previous month=100</t>
    </r>
  </si>
  <si>
    <r>
      <t xml:space="preserve">prasa, książki, 
pozostała sprzedaż 
w wyspecja-lizowanych
sklepach
</t>
    </r>
    <r>
      <rPr>
        <sz val="9"/>
        <color rgb="FF4D4D4D"/>
        <rFont val="Arial"/>
      </rPr>
      <t>newspapers, books, other sale in specia-lized stores</t>
    </r>
  </si>
  <si>
    <r>
      <t xml:space="preserve">   RETAIL SALES OF GOODS BY TYPE OF ENTERPRISE ACTIVITY</t>
    </r>
    <r>
      <rPr>
        <vertAlign val="superscript"/>
        <sz val="10"/>
        <color rgb="FF4D4D4D"/>
        <rFont val="Arial"/>
      </rPr>
      <t xml:space="preserve">ab </t>
    </r>
    <r>
      <rPr>
        <sz val="10"/>
        <color rgb="FF4D4D4D"/>
        <rFont val="Arial"/>
      </rPr>
      <t>(cont.)</t>
    </r>
  </si>
  <si>
    <r>
      <t xml:space="preserve">TABL. 28. </t>
    </r>
    <r>
      <rPr>
        <b/>
        <sz val="10"/>
        <color rgb="FF000000"/>
        <rFont val="Arial"/>
      </rPr>
      <t>SPRZEDAŻ DETALICZNA TOWARÓW WEDŁUG RODZAJÓW DZIAŁALNOŚCI PRZEDSIĘBIORSTWA</t>
    </r>
    <r>
      <rPr>
        <vertAlign val="superscript"/>
        <sz val="10"/>
        <color rgb="FF000000"/>
        <rFont val="Arial"/>
      </rPr>
      <t xml:space="preserve">ab  </t>
    </r>
    <r>
      <rPr>
        <b/>
        <sz val="10"/>
        <color rgb="FF000000"/>
        <rFont val="Arial"/>
      </rPr>
      <t>(dok.)</t>
    </r>
  </si>
  <si>
    <r>
      <t xml:space="preserve">zatrudnienie
</t>
    </r>
    <r>
      <rPr>
        <sz val="9"/>
        <color rgb="FF4D4D4D"/>
        <rFont val="Arial CE"/>
      </rPr>
      <t>employment</t>
    </r>
  </si>
  <si>
    <r>
      <t xml:space="preserve">sytuacja finansowa
</t>
    </r>
    <r>
      <rPr>
        <sz val="9"/>
        <color rgb="FF4D4D4D"/>
        <rFont val="Arial CE"/>
      </rPr>
      <t>financial situation</t>
    </r>
  </si>
  <si>
    <r>
      <t xml:space="preserve">produkcja
</t>
    </r>
    <r>
      <rPr>
        <sz val="9"/>
        <color rgb="FF4D4D4D"/>
        <rFont val="Arial CE"/>
      </rPr>
      <t>production</t>
    </r>
  </si>
  <si>
    <r>
      <t xml:space="preserve">portfel zamówień krajowy i zagraniczny
</t>
    </r>
    <r>
      <rPr>
        <sz val="9"/>
        <color rgb="FF4D4D4D"/>
        <rFont val="Arial CE"/>
      </rPr>
      <t>domestic and foreign order-books</t>
    </r>
  </si>
  <si>
    <r>
      <t xml:space="preserve">ogólna sytuacja gospodarcza
</t>
    </r>
    <r>
      <rPr>
        <sz val="9"/>
        <color rgb="FF4D4D4D"/>
        <rFont val="Arial CE"/>
      </rPr>
      <t>general economic situation</t>
    </r>
  </si>
  <si>
    <r>
      <t xml:space="preserve">produkcja 
</t>
    </r>
    <r>
      <rPr>
        <sz val="9"/>
        <color rgb="FF4D4D4D"/>
        <rFont val="Arial CE"/>
      </rPr>
      <t>production</t>
    </r>
  </si>
  <si>
    <r>
      <t xml:space="preserve">prognoza       </t>
    </r>
    <r>
      <rPr>
        <sz val="9"/>
        <color rgb="FF4D4D4D"/>
        <rFont val="Arial CE"/>
      </rPr>
      <t>forecast</t>
    </r>
  </si>
  <si>
    <r>
      <t xml:space="preserve">diagnoza      </t>
    </r>
    <r>
      <rPr>
        <sz val="9"/>
        <color rgb="FF4D4D4D"/>
        <rFont val="Arial CE"/>
      </rPr>
      <t xml:space="preserve"> diagnosis</t>
    </r>
  </si>
  <si>
    <r>
      <t xml:space="preserve">wskaźnik ogólnego klimatu koniunktury
</t>
    </r>
    <r>
      <rPr>
        <sz val="9"/>
        <color rgb="FF4D4D4D"/>
        <rFont val="Arial CE"/>
      </rPr>
      <t xml:space="preserve">general business climate indicator </t>
    </r>
  </si>
  <si>
    <r>
      <t xml:space="preserve">Przetwórstwo przemysłowe       </t>
    </r>
    <r>
      <rPr>
        <sz val="9"/>
        <color rgb="FF4D4D4D"/>
        <rFont val="Arial CE"/>
      </rPr>
      <t>Manufacturing</t>
    </r>
  </si>
  <si>
    <r>
      <t xml:space="preserve">               </t>
    </r>
    <r>
      <rPr>
        <sz val="10"/>
        <color rgb="FF4D4D4D"/>
        <rFont val="Arial CE"/>
      </rPr>
      <t xml:space="preserve"> BUSINESS TENDENCY INDICATORS</t>
    </r>
    <r>
      <rPr>
        <vertAlign val="superscript"/>
        <sz val="10"/>
        <color rgb="FF4D4D4D"/>
        <rFont val="Arial CE"/>
      </rPr>
      <t>a</t>
    </r>
    <r>
      <rPr>
        <sz val="10"/>
        <color rgb="FF4D4D4D"/>
        <rFont val="Arial CE"/>
      </rPr>
      <t xml:space="preserve"> </t>
    </r>
  </si>
  <si>
    <r>
      <t>TABL. 30.</t>
    </r>
    <r>
      <rPr>
        <b/>
        <sz val="10"/>
        <color rgb="FF000000"/>
        <rFont val="Arial CE"/>
      </rPr>
      <t xml:space="preserve"> WSKAŹNIKI KONIUNKTURY GOSPODARCZEJ</t>
    </r>
    <r>
      <rPr>
        <vertAlign val="superscript"/>
        <sz val="10"/>
        <color rgb="FF000000"/>
        <rFont val="Arial CE"/>
      </rPr>
      <t>a</t>
    </r>
  </si>
  <si>
    <t>BUSINESS TENDENCY</t>
  </si>
  <si>
    <t>KONIUNKTURA GOSPODARCZA</t>
  </si>
  <si>
    <r>
      <t xml:space="preserve">portfel zamówień na rynku krajowym
</t>
    </r>
    <r>
      <rPr>
        <sz val="9"/>
        <color rgb="FF4D4D4D"/>
        <rFont val="Arial CE"/>
      </rPr>
      <t>order-books at the domestic market</t>
    </r>
  </si>
  <si>
    <r>
      <t xml:space="preserve">Budownictwo       </t>
    </r>
    <r>
      <rPr>
        <sz val="9"/>
        <color rgb="FF4D4D4D"/>
        <rFont val="Arial CE"/>
      </rPr>
      <t>Construction</t>
    </r>
  </si>
  <si>
    <r>
      <t xml:space="preserve">               </t>
    </r>
    <r>
      <rPr>
        <sz val="10"/>
        <color rgb="FF4D4D4D"/>
        <rFont val="Arial CE"/>
      </rPr>
      <t xml:space="preserve"> BUSINESS TENDENCY INDICATORS</t>
    </r>
    <r>
      <rPr>
        <vertAlign val="superscript"/>
        <sz val="10"/>
        <color rgb="FF4D4D4D"/>
        <rFont val="Arial CE"/>
      </rPr>
      <t>a</t>
    </r>
    <r>
      <rPr>
        <sz val="10"/>
        <color rgb="FF4D4D4D"/>
        <rFont val="Arial CE"/>
      </rPr>
      <t xml:space="preserve"> (cont.)</t>
    </r>
  </si>
  <si>
    <t>Powrót do spisu treści</t>
  </si>
  <si>
    <r>
      <t>TABL. 30.</t>
    </r>
    <r>
      <rPr>
        <b/>
        <sz val="10"/>
        <color rgb="FF000000"/>
        <rFont val="Arial CE"/>
      </rPr>
      <t xml:space="preserve"> WSKAŹNIKI KONIUNKTURY GOSPODARCZEJ</t>
    </r>
    <r>
      <rPr>
        <vertAlign val="superscript"/>
        <sz val="10"/>
        <color rgb="FF000000"/>
        <rFont val="Arial CE"/>
      </rPr>
      <t>a</t>
    </r>
    <r>
      <rPr>
        <b/>
        <vertAlign val="superscript"/>
        <sz val="10"/>
        <color rgb="FF000000"/>
        <rFont val="Arial CE"/>
      </rPr>
      <t xml:space="preserve"> </t>
    </r>
    <r>
      <rPr>
        <b/>
        <sz val="10"/>
        <color rgb="FF000000"/>
        <rFont val="Arial CE"/>
      </rPr>
      <t>(cd.)</t>
    </r>
  </si>
  <si>
    <r>
      <t xml:space="preserve">sprzedaż
</t>
    </r>
    <r>
      <rPr>
        <sz val="9"/>
        <color rgb="FF4D4D4D"/>
        <rFont val="Arial CE"/>
      </rPr>
      <t>sale</t>
    </r>
  </si>
  <si>
    <r>
      <t xml:space="preserve">popyt
</t>
    </r>
    <r>
      <rPr>
        <sz val="9"/>
        <color rgb="FF4D4D4D"/>
        <rFont val="Arial CE"/>
      </rPr>
      <t>demand</t>
    </r>
  </si>
  <si>
    <r>
      <t xml:space="preserve">prognoza      </t>
    </r>
    <r>
      <rPr>
        <sz val="9"/>
        <color rgb="FF4D4D4D"/>
        <rFont val="Arial CE"/>
      </rPr>
      <t xml:space="preserve"> forecast</t>
    </r>
  </si>
  <si>
    <r>
      <t xml:space="preserve">diagnoza       </t>
    </r>
    <r>
      <rPr>
        <sz val="9"/>
        <color rgb="FF4D4D4D"/>
        <rFont val="Arial CE"/>
      </rPr>
      <t>diagnosis</t>
    </r>
  </si>
  <si>
    <r>
      <t>Handel; naprawa pojazdów samochodowych</t>
    </r>
    <r>
      <rPr>
        <vertAlign val="superscript"/>
        <sz val="9"/>
        <color rgb="FF000000"/>
        <rFont val="Arial CE"/>
      </rPr>
      <t>b</t>
    </r>
    <r>
      <rPr>
        <vertAlign val="superscript"/>
        <sz val="9"/>
        <color rgb="FF000000"/>
        <rFont val="Arial CE"/>
      </rPr>
      <t>∆</t>
    </r>
    <r>
      <rPr>
        <sz val="9"/>
        <color rgb="FF000000"/>
        <rFont val="Arial CE"/>
      </rPr>
      <t xml:space="preserve">        </t>
    </r>
    <r>
      <rPr>
        <sz val="9"/>
        <color rgb="FF4D4D4D"/>
        <rFont val="Arial CE"/>
      </rPr>
      <t xml:space="preserve">   Trade; repair of motor vehicles</t>
    </r>
    <r>
      <rPr>
        <vertAlign val="superscript"/>
        <sz val="9"/>
        <color rgb="FF4D4D4D"/>
        <rFont val="Arial CE"/>
      </rPr>
      <t>b∆</t>
    </r>
  </si>
  <si>
    <r>
      <t xml:space="preserve">               </t>
    </r>
    <r>
      <rPr>
        <sz val="10"/>
        <color rgb="FF4D4D4D"/>
        <rFont val="Arial CE"/>
      </rPr>
      <t xml:space="preserve"> BUSINESS TENDENCY INDICATORS</t>
    </r>
    <r>
      <rPr>
        <vertAlign val="superscript"/>
        <sz val="10"/>
        <color rgb="FF4D4D4D"/>
        <rFont val="Arial CE"/>
      </rPr>
      <t xml:space="preserve">a </t>
    </r>
    <r>
      <rPr>
        <sz val="10"/>
        <color rgb="FF4D4D4D"/>
        <rFont val="Arial CE"/>
      </rPr>
      <t>(cont.)</t>
    </r>
  </si>
  <si>
    <r>
      <t xml:space="preserve">prognoza     </t>
    </r>
    <r>
      <rPr>
        <sz val="9"/>
        <color rgb="FF4D4D4D"/>
        <rFont val="Arial CE"/>
      </rPr>
      <t xml:space="preserve">  forecast</t>
    </r>
  </si>
  <si>
    <r>
      <t xml:space="preserve">Transport i gospodarka magazynowa          </t>
    </r>
    <r>
      <rPr>
        <sz val="9"/>
        <color rgb="FF4D4D4D"/>
        <rFont val="Arial CE"/>
      </rPr>
      <t xml:space="preserve">  Transportation and storage</t>
    </r>
  </si>
  <si>
    <r>
      <t>Zakwaterowanie i gastronomia</t>
    </r>
    <r>
      <rPr>
        <vertAlign val="superscript"/>
        <sz val="9"/>
        <color rgb="FF000000"/>
        <rFont val="Arial CE"/>
      </rPr>
      <t>∆</t>
    </r>
    <r>
      <rPr>
        <sz val="9"/>
        <color rgb="FF000000"/>
        <rFont val="Arial CE"/>
      </rPr>
      <t xml:space="preserve">           </t>
    </r>
    <r>
      <rPr>
        <sz val="9"/>
        <color rgb="FF4D4D4D"/>
        <rFont val="Arial CE"/>
      </rPr>
      <t xml:space="preserve"> Accommodation and catering</t>
    </r>
    <r>
      <rPr>
        <vertAlign val="superscript"/>
        <sz val="9"/>
        <color rgb="FF4D4D4D"/>
        <rFont val="Arial CE"/>
      </rPr>
      <t>∆</t>
    </r>
  </si>
  <si>
    <r>
      <t>TABL. 30.</t>
    </r>
    <r>
      <rPr>
        <b/>
        <sz val="10"/>
        <color rgb="FF000000"/>
        <rFont val="Arial CE"/>
      </rPr>
      <t xml:space="preserve"> WSKAŹNIKI KONIUNKTURY GOSPODARCZEJ</t>
    </r>
    <r>
      <rPr>
        <vertAlign val="superscript"/>
        <sz val="10"/>
        <color rgb="FF000000"/>
        <rFont val="Arial CE"/>
      </rPr>
      <t>a</t>
    </r>
    <r>
      <rPr>
        <b/>
        <vertAlign val="superscript"/>
        <sz val="10"/>
        <color rgb="FF000000"/>
        <rFont val="Arial CE"/>
      </rPr>
      <t xml:space="preserve"> </t>
    </r>
    <r>
      <rPr>
        <b/>
        <sz val="10"/>
        <color rgb="FF000000"/>
        <rFont val="Arial CE"/>
      </rPr>
      <t>(dok.)</t>
    </r>
  </si>
  <si>
    <t>2 According to PKD sections, ownership sectors – excluding entities, for which the information on dominate type of conducted activity or ownership form does not exist in the REGON register.</t>
  </si>
  <si>
    <t>1 Excluding  persons tending private farms in agriculture.</t>
  </si>
  <si>
    <t>2 W podziale według sekcji PKD, sektorów własności – bez podmiotów, dla których informacja o rodzaju przeważającej działalności lub formie własności nie występuje w rejestrze REGON.</t>
  </si>
  <si>
    <t>1 Bez osób prowadzących gospodarstwa indywidualne w rolnictwie.</t>
  </si>
  <si>
    <t>b</t>
  </si>
  <si>
    <t>Other service activities</t>
  </si>
  <si>
    <t>a</t>
  </si>
  <si>
    <t>Pozostała działalność usługowa</t>
  </si>
  <si>
    <t>Arts, entertainment and recreation</t>
  </si>
  <si>
    <t>Działalność związana z kulturą, rozrywką i rekreacją</t>
  </si>
  <si>
    <t>Human health and social work activities</t>
  </si>
  <si>
    <t>Opieka zdrowotna i pomoc społeczna</t>
  </si>
  <si>
    <t>Education</t>
  </si>
  <si>
    <t>Edukacja</t>
  </si>
  <si>
    <t>Public administration and defence; compulsory social security</t>
  </si>
  <si>
    <t>Administracja publiczna i obrona narodowa; obowiązkowe zabezpieczenia społeczne</t>
  </si>
  <si>
    <t>Administrative and support service activities</t>
  </si>
  <si>
    <r>
      <t>Administrowanie i działalność wspierająca</t>
    </r>
    <r>
      <rPr>
        <vertAlign val="superscript"/>
        <sz val="9"/>
        <color rgb="FF000000"/>
        <rFont val="Symbol"/>
      </rPr>
      <t xml:space="preserve"> </t>
    </r>
  </si>
  <si>
    <t>Professional, scientific and technical activities</t>
  </si>
  <si>
    <t>Działalność profesjonalna, naukowa i techniczna</t>
  </si>
  <si>
    <t>Real estate activities</t>
  </si>
  <si>
    <r>
      <t>Obsługa rynku nieruchomości</t>
    </r>
    <r>
      <rPr>
        <vertAlign val="superscript"/>
        <sz val="9"/>
        <color rgb="FF000000"/>
        <rFont val="Symbol"/>
      </rPr>
      <t xml:space="preserve"> </t>
    </r>
  </si>
  <si>
    <t>Financial and insurance activities</t>
  </si>
  <si>
    <t>Działalność finansowa i ubezpieczeniowa</t>
  </si>
  <si>
    <t>Information and communication</t>
  </si>
  <si>
    <t>Informacja i komunikacja</t>
  </si>
  <si>
    <r>
      <t>Accommodation and catering</t>
    </r>
    <r>
      <rPr>
        <vertAlign val="superscript"/>
        <sz val="9"/>
        <color rgb="FF4D4D4D"/>
        <rFont val="Symbol"/>
      </rPr>
      <t xml:space="preserve"> </t>
    </r>
  </si>
  <si>
    <r>
      <t>Zakwaterowanie i gastronomia</t>
    </r>
    <r>
      <rPr>
        <vertAlign val="superscript"/>
        <sz val="9"/>
        <color rgb="FF000000"/>
        <rFont val="Symbol"/>
      </rPr>
      <t xml:space="preserve"> </t>
    </r>
  </si>
  <si>
    <t>Transportation and storage</t>
  </si>
  <si>
    <t>Transport i gospodarka magazynowa</t>
  </si>
  <si>
    <r>
      <t>Trade; repair of motor vehicles</t>
    </r>
    <r>
      <rPr>
        <vertAlign val="superscript"/>
        <sz val="9"/>
        <color rgb="FF4D4D4D"/>
        <rFont val="Symbol"/>
      </rPr>
      <t xml:space="preserve"> </t>
    </r>
  </si>
  <si>
    <r>
      <t>Handel; naprawa pojazdów samochodowych</t>
    </r>
    <r>
      <rPr>
        <vertAlign val="superscript"/>
        <sz val="9"/>
        <color rgb="FF000000"/>
        <rFont val="Symbol"/>
      </rPr>
      <t xml:space="preserve"> </t>
    </r>
  </si>
  <si>
    <t>Construction</t>
  </si>
  <si>
    <t>Budownictwo</t>
  </si>
  <si>
    <t>water supply; sewerage, waste management and remediation activities</t>
  </si>
  <si>
    <r>
      <t>dostawa wody; gospodarowanie ściekami i odpadami; rekultywacja rekultywacja</t>
    </r>
    <r>
      <rPr>
        <vertAlign val="superscript"/>
        <sz val="9"/>
        <color rgb="FF000000"/>
        <rFont val="Symbol"/>
      </rPr>
      <t xml:space="preserve"> </t>
    </r>
  </si>
  <si>
    <t>electricity, gas, steam and air conditioning supply</t>
  </si>
  <si>
    <r>
      <t>wytwarzanie i zaopatrywanie w energię elektryczną, gaz, parę wodną i gorącą wodę</t>
    </r>
    <r>
      <rPr>
        <vertAlign val="superscript"/>
        <sz val="9"/>
        <color rgb="FF000000"/>
        <rFont val="Symbol"/>
      </rPr>
      <t xml:space="preserve"> </t>
    </r>
  </si>
  <si>
    <t>manufacturing</t>
  </si>
  <si>
    <t>przetwórstwo przemysłowe</t>
  </si>
  <si>
    <t>mining and quarrying</t>
  </si>
  <si>
    <t>górnictwo i wydobywanie</t>
  </si>
  <si>
    <t xml:space="preserve">Industry </t>
  </si>
  <si>
    <t>Przemysł</t>
  </si>
  <si>
    <t>Agriculture, forestry and fishing</t>
  </si>
  <si>
    <t>Rolnictwo, leśnictwo, łowiectwo i rybactwo</t>
  </si>
  <si>
    <t>of which:</t>
  </si>
  <si>
    <t>w tym:</t>
  </si>
  <si>
    <t>TOTAL</t>
  </si>
  <si>
    <t>OGÓŁEM</t>
  </si>
  <si>
    <r>
      <t xml:space="preserve">sektor
prywatny
</t>
    </r>
    <r>
      <rPr>
        <sz val="9"/>
        <color rgb="FF4D4D4D"/>
        <rFont val="Arial"/>
      </rPr>
      <t>private sector</t>
    </r>
  </si>
  <si>
    <r>
      <t xml:space="preserve">sektor
publiczny
</t>
    </r>
    <r>
      <rPr>
        <sz val="9"/>
        <color rgb="FF4D4D4D"/>
        <rFont val="Arial"/>
      </rPr>
      <t>public sector</t>
    </r>
  </si>
  <si>
    <r>
      <t xml:space="preserve">a – stan w dniu 31 grudnia 2023 r.
    </t>
    </r>
    <r>
      <rPr>
        <sz val="9"/>
        <color rgb="FF4D4D4D"/>
        <rFont val="Arial"/>
      </rPr>
      <t xml:space="preserve">  as of 31 December 2023</t>
    </r>
    <r>
      <rPr>
        <sz val="9"/>
        <color rgb="FF000000"/>
        <rFont val="Arial"/>
      </rPr>
      <t xml:space="preserve">
b – stan w dniu 30 czerwca 2024 r.
     </t>
    </r>
    <r>
      <rPr>
        <sz val="9"/>
        <color rgb="FF4D4D4D"/>
        <rFont val="Arial"/>
      </rPr>
      <t xml:space="preserve"> as of 30 June 2024</t>
    </r>
  </si>
  <si>
    <r>
      <t xml:space="preserve">Osoby fizyczne
prowadzące
działalność
gospodarczą
</t>
    </r>
    <r>
      <rPr>
        <sz val="9"/>
        <color rgb="FF4D4D4D"/>
        <rFont val="Arial"/>
      </rPr>
      <t>Natural
persons
conducting
economic
activity</t>
    </r>
    <r>
      <rPr>
        <i/>
        <vertAlign val="superscript"/>
        <sz val="10"/>
        <color rgb="FF000000"/>
        <rFont val="Arial"/>
      </rPr>
      <t/>
    </r>
  </si>
  <si>
    <r>
      <t xml:space="preserve">Osoby prawne oraz jednostki organizacyjne
niemające osobowości prawnej
</t>
    </r>
    <r>
      <rPr>
        <sz val="9"/>
        <color rgb="FF4D4D4D"/>
        <rFont val="Arial"/>
      </rPr>
      <t>Legal entities and independent organizational units without legal personality</t>
    </r>
  </si>
  <si>
    <r>
      <t xml:space="preserve">WYSZCZEGÓLNIENIE
</t>
    </r>
    <r>
      <rPr>
        <sz val="9"/>
        <color rgb="FF4D4D4D"/>
        <rFont val="Arial"/>
      </rPr>
      <t>SPECIFICATION</t>
    </r>
  </si>
  <si>
    <r>
      <t xml:space="preserve">               ENTITIES OF THE NATIONAL ECONOMY</t>
    </r>
    <r>
      <rPr>
        <vertAlign val="superscript"/>
        <sz val="10"/>
        <color rgb="FF4D4D4D"/>
        <rFont val="Arial"/>
      </rPr>
      <t>12</t>
    </r>
    <r>
      <rPr>
        <sz val="10"/>
        <color rgb="FF4D4D4D"/>
        <rFont val="Arial"/>
      </rPr>
      <t xml:space="preserve"> IN THE REGON REGISTER BY SECTIONS</t>
    </r>
  </si>
  <si>
    <r>
      <t xml:space="preserve">TABL. 33. </t>
    </r>
    <r>
      <rPr>
        <b/>
        <sz val="10"/>
        <color rgb="FF000000"/>
        <rFont val="Arial"/>
      </rPr>
      <t>PODMIOTY GOSPODARKI NARODOWEJ</t>
    </r>
    <r>
      <rPr>
        <vertAlign val="superscript"/>
        <sz val="10"/>
        <color rgb="FF000000"/>
        <rFont val="Arial"/>
      </rPr>
      <t>12</t>
    </r>
    <r>
      <rPr>
        <b/>
        <sz val="10"/>
        <color rgb="FF000000"/>
        <rFont val="Arial"/>
      </rPr>
      <t xml:space="preserve"> W REJESTRZE REGON WEDŁUG SEKCJI </t>
    </r>
  </si>
  <si>
    <t>ENTITIES OF THE NATIONAL ECONOMY</t>
  </si>
  <si>
    <t>PODMIOTY GOSPODARKI NARODOWEJ</t>
  </si>
  <si>
    <t>a Excluding persons tending private farms in agriculture. b See general notes item 11.</t>
  </si>
  <si>
    <t xml:space="preserve">a Bez osób prowadzących gospodarstwa indywidualne w rolnictwie. b Patrz uwagi ogólne pkt 11. </t>
  </si>
  <si>
    <r>
      <t xml:space="preserve">obsługa  rynku nieruchomości
</t>
    </r>
    <r>
      <rPr>
        <sz val="9"/>
        <color rgb="FF393939"/>
        <rFont val="Arial"/>
      </rPr>
      <t xml:space="preserve">real estate, activities </t>
    </r>
  </si>
  <si>
    <r>
      <t xml:space="preserve">transport 
i gospodarka
magazynowa
</t>
    </r>
    <r>
      <rPr>
        <sz val="9"/>
        <color rgb="FF4D4D4D"/>
        <rFont val="Arial"/>
      </rPr>
      <t>transportation and storage</t>
    </r>
  </si>
  <si>
    <r>
      <t xml:space="preserve">handel; naprawa pojazdów samocho-dowych </t>
    </r>
    <r>
      <rPr>
        <vertAlign val="superscript"/>
        <sz val="9"/>
        <color rgb="FF000000"/>
        <rFont val="Symbol"/>
      </rPr>
      <t></t>
    </r>
    <r>
      <rPr>
        <sz val="9"/>
        <color rgb="FF000000"/>
        <rFont val="Arial"/>
      </rPr>
      <t xml:space="preserve">
</t>
    </r>
    <r>
      <rPr>
        <sz val="9"/>
        <color rgb="FF4D4D4D"/>
        <rFont val="Arial"/>
      </rPr>
      <t xml:space="preserve">trade; repair 
of motor vehicles </t>
    </r>
    <r>
      <rPr>
        <vertAlign val="superscript"/>
        <sz val="9"/>
        <color rgb="FF4D4D4D"/>
        <rFont val="Symbol"/>
      </rPr>
      <t></t>
    </r>
  </si>
  <si>
    <r>
      <t>przemysł</t>
    </r>
    <r>
      <rPr>
        <vertAlign val="superscript"/>
        <sz val="9"/>
        <color rgb="FF000000"/>
        <rFont val="Arial"/>
      </rPr>
      <t xml:space="preserve"> b</t>
    </r>
    <r>
      <rPr>
        <sz val="9"/>
        <color rgb="FF000000"/>
        <rFont val="Arial"/>
      </rPr>
      <t xml:space="preserve">
</t>
    </r>
    <r>
      <rPr>
        <sz val="9"/>
        <color rgb="FF4D4D4D"/>
        <rFont val="Arial"/>
      </rPr>
      <t>industry</t>
    </r>
    <r>
      <rPr>
        <vertAlign val="superscript"/>
        <sz val="9"/>
        <color rgb="FF4D4D4D"/>
        <rFont val="Arial"/>
      </rPr>
      <t xml:space="preserve"> b</t>
    </r>
  </si>
  <si>
    <r>
      <t xml:space="preserve">rolnictwo, leśnictwo,
łowiectwo 
i rybactwo
</t>
    </r>
    <r>
      <rPr>
        <sz val="9"/>
        <color rgb="FF4D4D4D"/>
        <rFont val="Arial"/>
      </rPr>
      <t>agriculture,
forestry
and fishing</t>
    </r>
  </si>
  <si>
    <r>
      <t>A</t>
    </r>
    <r>
      <rPr>
        <sz val="9"/>
        <color rgb="FF000000"/>
        <rFont val="Arial"/>
      </rPr>
      <t xml:space="preserve"> – analogiczny okres roku 
      poprzedniego=100
     </t>
    </r>
    <r>
      <rPr>
        <sz val="9"/>
        <color rgb="FF4D4D4D"/>
        <rFont val="Arial"/>
      </rPr>
      <t xml:space="preserve"> 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previous period=100</t>
    </r>
  </si>
  <si>
    <r>
      <t xml:space="preserve">Spółdzielnie     </t>
    </r>
    <r>
      <rPr>
        <sz val="9"/>
        <color rgb="FF4D4D4D"/>
        <rFont val="Arial"/>
      </rPr>
      <t>Cooperatives</t>
    </r>
  </si>
  <si>
    <t xml:space="preserve">               End of month</t>
  </si>
  <si>
    <r>
      <t xml:space="preserve">               ENTITIES OF THE NATIONAL ECONOMY</t>
    </r>
    <r>
      <rPr>
        <vertAlign val="superscript"/>
        <sz val="10"/>
        <color rgb="FF4D4D4D"/>
        <rFont val="Arial"/>
      </rPr>
      <t>a</t>
    </r>
    <r>
      <rPr>
        <sz val="10"/>
        <color rgb="FF4D4D4D"/>
        <rFont val="Arial"/>
      </rPr>
      <t xml:space="preserve"> IN THE REGON REGISTER BY FORM OF LEGAL</t>
    </r>
  </si>
  <si>
    <t xml:space="preserve">               Stan w końcu miesiąca</t>
  </si>
  <si>
    <r>
      <t xml:space="preserve">TABL. 34. </t>
    </r>
    <r>
      <rPr>
        <b/>
        <sz val="10"/>
        <color rgb="FF000000"/>
        <rFont val="Arial"/>
      </rPr>
      <t>PODMIOTY GOSPODARKI NARODOWEJ</t>
    </r>
    <r>
      <rPr>
        <vertAlign val="superscript"/>
        <sz val="10"/>
        <color rgb="FF000000"/>
        <rFont val="Arial"/>
      </rPr>
      <t>a</t>
    </r>
    <r>
      <rPr>
        <b/>
        <sz val="10"/>
        <color rgb="FF000000"/>
        <rFont val="Arial"/>
      </rPr>
      <t xml:space="preserve"> W REJESTRZE REGON WEDŁUG FORMY PRAWNEJ</t>
    </r>
  </si>
  <si>
    <t>Tychy</t>
  </si>
  <si>
    <t>bieruńsko-lędziński</t>
  </si>
  <si>
    <t>pszczyński</t>
  </si>
  <si>
    <t>mikołowski</t>
  </si>
  <si>
    <t>Tyski</t>
  </si>
  <si>
    <t>Sosnowiec</t>
  </si>
  <si>
    <t>Jaworzno</t>
  </si>
  <si>
    <t>Dąbrowa Górnicza</t>
  </si>
  <si>
    <t>zawierciański</t>
  </si>
  <si>
    <t>będziński</t>
  </si>
  <si>
    <t>Sosnowiecki</t>
  </si>
  <si>
    <t>Żory</t>
  </si>
  <si>
    <t>Rybnik</t>
  </si>
  <si>
    <t>Jastrzębie-Zdrój</t>
  </si>
  <si>
    <t>wodzisławski</t>
  </si>
  <si>
    <t>rybnicki</t>
  </si>
  <si>
    <t>raciborski</t>
  </si>
  <si>
    <t>Rybnicki</t>
  </si>
  <si>
    <t>Świętochłowice</t>
  </si>
  <si>
    <t>Siemianowice Śląskie</t>
  </si>
  <si>
    <t>Ruda Śląska</t>
  </si>
  <si>
    <t>Mysłowice</t>
  </si>
  <si>
    <t>Katowice</t>
  </si>
  <si>
    <t>Chorzów</t>
  </si>
  <si>
    <t>Katowicki</t>
  </si>
  <si>
    <t>Zabrze</t>
  </si>
  <si>
    <t>Gliwice</t>
  </si>
  <si>
    <t>gliwicki</t>
  </si>
  <si>
    <t>Gliwicki</t>
  </si>
  <si>
    <t>Częstochowa</t>
  </si>
  <si>
    <t>myszkowski</t>
  </si>
  <si>
    <t>kłobucki</t>
  </si>
  <si>
    <t>częstochowski</t>
  </si>
  <si>
    <t>Częstochowski</t>
  </si>
  <si>
    <t>Piekary Śląskie</t>
  </si>
  <si>
    <t>Bytom</t>
  </si>
  <si>
    <t>tarnogórski</t>
  </si>
  <si>
    <t>lubliniecki</t>
  </si>
  <si>
    <t>Bytomski</t>
  </si>
  <si>
    <t>Bielsko-Biała</t>
  </si>
  <si>
    <t>żywiecki</t>
  </si>
  <si>
    <t>cieszyński</t>
  </si>
  <si>
    <t>bielski</t>
  </si>
  <si>
    <t>Bielski</t>
  </si>
  <si>
    <t>ŚLĄSKIE</t>
  </si>
  <si>
    <r>
      <t>na 1 km</t>
    </r>
    <r>
      <rPr>
        <vertAlign val="superscript"/>
        <sz val="9"/>
        <color rgb="FF000000"/>
        <rFont val="Arial"/>
      </rPr>
      <t>2</t>
    </r>
    <r>
      <rPr>
        <sz val="9"/>
        <color rgb="FF000000"/>
        <rFont val="Arial"/>
      </rPr>
      <t xml:space="preserve">
</t>
    </r>
    <r>
      <rPr>
        <sz val="9"/>
        <color rgb="FF4D4D4D"/>
        <rFont val="Arial"/>
      </rPr>
      <t>per km</t>
    </r>
    <r>
      <rPr>
        <vertAlign val="superscript"/>
        <sz val="9"/>
        <color rgb="FF4D4D4D"/>
        <rFont val="Arial"/>
      </rPr>
      <t>2</t>
    </r>
    <r>
      <rPr>
        <sz val="9"/>
        <color rgb="FF4D4D4D"/>
        <rFont val="Arial"/>
      </rPr>
      <t xml:space="preserve"> </t>
    </r>
  </si>
  <si>
    <r>
      <t xml:space="preserve">w miastach  
w % ogółu ludności
</t>
    </r>
    <r>
      <rPr>
        <sz val="9"/>
        <color rgb="FF4D4D4D"/>
        <rFont val="Arial"/>
      </rPr>
      <t>urban areas 
in % 
of total population</t>
    </r>
  </si>
  <si>
    <r>
      <t xml:space="preserve">Kobiety 
na 100 mężczyzn
</t>
    </r>
    <r>
      <rPr>
        <sz val="9"/>
        <color rgb="FF4D4D4D"/>
        <rFont val="Arial"/>
      </rPr>
      <t>Females per 
100 males</t>
    </r>
  </si>
  <si>
    <r>
      <t xml:space="preserve">Ludność
</t>
    </r>
    <r>
      <rPr>
        <sz val="9"/>
        <color rgb="FF4D4D4D"/>
        <rFont val="Arial"/>
      </rPr>
      <t>Population</t>
    </r>
  </si>
  <si>
    <r>
      <t xml:space="preserve">Kobiety
</t>
    </r>
    <r>
      <rPr>
        <sz val="9"/>
        <color rgb="FF4D4D4D"/>
        <rFont val="Arial"/>
      </rPr>
      <t xml:space="preserve"> Females</t>
    </r>
  </si>
  <si>
    <r>
      <t xml:space="preserve">Mężczyźni
</t>
    </r>
    <r>
      <rPr>
        <sz val="9"/>
        <color rgb="FF4D4D4D"/>
        <rFont val="Arial"/>
      </rPr>
      <t>Males</t>
    </r>
  </si>
  <si>
    <r>
      <t xml:space="preserve">REGIONY
</t>
    </r>
    <r>
      <rPr>
        <sz val="9"/>
        <color rgb="FF4D4D4D"/>
        <rFont val="Arial"/>
      </rPr>
      <t>REGIONS</t>
    </r>
    <r>
      <rPr>
        <sz val="9"/>
        <color rgb="FF000000"/>
        <rFont val="Arial"/>
      </rPr>
      <t xml:space="preserve">
PODREGIONY
</t>
    </r>
    <r>
      <rPr>
        <sz val="9"/>
        <color rgb="FF4D4D4D"/>
        <rFont val="Arial"/>
      </rPr>
      <t>SUBREGIONS</t>
    </r>
    <r>
      <rPr>
        <sz val="9"/>
        <color rgb="FF000000"/>
        <rFont val="Arial"/>
      </rPr>
      <t xml:space="preserve">
POWIATY
</t>
    </r>
    <r>
      <rPr>
        <sz val="9"/>
        <color rgb="FF4D4D4D"/>
        <rFont val="Arial"/>
      </rPr>
      <t>POWIATS</t>
    </r>
  </si>
  <si>
    <t xml:space="preserve">               As of 31 December</t>
  </si>
  <si>
    <t xml:space="preserve">   POPULATION IN 2023</t>
  </si>
  <si>
    <t xml:space="preserve">   Stan w dniu 31 grudnia</t>
  </si>
  <si>
    <r>
      <t xml:space="preserve">TABL. 35. </t>
    </r>
    <r>
      <rPr>
        <b/>
        <sz val="10"/>
        <color rgb="FF000000"/>
        <rFont val="Arial"/>
      </rPr>
      <t>LUDNOŚĆ W 2023 R.</t>
    </r>
  </si>
  <si>
    <t xml:space="preserve">SELECTED DATA ON SUBREGIONS AND POWIATS  
</t>
  </si>
  <si>
    <t xml:space="preserve">WYBRANE DANE O PODREGIONACH I POWIATACH </t>
  </si>
  <si>
    <r>
      <t xml:space="preserve">65 lat 
i więcej
</t>
    </r>
    <r>
      <rPr>
        <sz val="9"/>
        <color rgb="FF4D4D4D"/>
        <rFont val="Arial"/>
      </rPr>
      <t>years and more</t>
    </r>
  </si>
  <si>
    <t>55–64</t>
  </si>
  <si>
    <t>19–24</t>
  </si>
  <si>
    <t>16–18</t>
  </si>
  <si>
    <t>13–15</t>
  </si>
  <si>
    <t>7–12</t>
  </si>
  <si>
    <r>
      <t xml:space="preserve">0–2 
lata
</t>
    </r>
    <r>
      <rPr>
        <sz val="9"/>
        <color rgb="FF4D4D4D"/>
        <rFont val="Arial"/>
      </rPr>
      <t>years</t>
    </r>
  </si>
  <si>
    <r>
      <t xml:space="preserve">Z liczby ogółem w wieku    </t>
    </r>
    <r>
      <rPr>
        <sz val="9"/>
        <color rgb="FF4D4D4D"/>
        <rFont val="Arial"/>
      </rPr>
      <t>Of grand total numbers at age</t>
    </r>
  </si>
  <si>
    <t xml:space="preserve">   POPULATION IN 2023 (cont.)</t>
  </si>
  <si>
    <r>
      <t xml:space="preserve">TABL. 35. </t>
    </r>
    <r>
      <rPr>
        <b/>
        <sz val="10"/>
        <color rgb="FF000000"/>
        <rFont val="Arial"/>
      </rPr>
      <t>LUDNOŚĆ W 2023 R. (cd.)</t>
    </r>
  </si>
  <si>
    <r>
      <t xml:space="preserve">kobiety
(60 lat                       i więcej)
</t>
    </r>
    <r>
      <rPr>
        <sz val="9"/>
        <color rgb="FF4D4D4D"/>
        <rFont val="Arial"/>
      </rPr>
      <t>females
(60 and more)</t>
    </r>
  </si>
  <si>
    <r>
      <t xml:space="preserve">kobiety
(18–59 lat)
</t>
    </r>
    <r>
      <rPr>
        <sz val="9"/>
        <color rgb="FF4D4D4D"/>
        <rFont val="Arial"/>
      </rPr>
      <t>females
(18–59 years)</t>
    </r>
  </si>
  <si>
    <r>
      <t xml:space="preserve">popro-dukcyjnym
(60/65 lat                       i więcej)
</t>
    </r>
    <r>
      <rPr>
        <sz val="9"/>
        <color rgb="FF4D4D4D"/>
        <rFont val="Arial"/>
      </rPr>
      <t>post-working
(60/65 and more)</t>
    </r>
  </si>
  <si>
    <r>
      <t xml:space="preserve">produkcyjnym (18–59/64 lata)
</t>
    </r>
    <r>
      <rPr>
        <sz val="9"/>
        <color rgb="FF4D4D4D"/>
        <rFont val="Arial"/>
      </rPr>
      <t>working (18–59/64 years)</t>
    </r>
    <r>
      <rPr>
        <sz val="9"/>
        <color rgb="FF000000"/>
        <rFont val="Arial"/>
      </rPr>
      <t xml:space="preserve"> </t>
    </r>
  </si>
  <si>
    <r>
      <t xml:space="preserve">przed-produkcyjnym
(0-17 lat)
</t>
    </r>
    <r>
      <rPr>
        <sz val="9"/>
        <color rgb="FF4D4D4D"/>
        <rFont val="Arial"/>
      </rPr>
      <t>pre-working
(0-17 years)</t>
    </r>
  </si>
  <si>
    <r>
      <t xml:space="preserve">Ludność
w wieku
nieproduk-cyjnym 
na 100 osób 
w wieku
produkcyjnym
</t>
    </r>
    <r>
      <rPr>
        <sz val="9"/>
        <color rgb="FF4D4D4D"/>
        <rFont val="Arial"/>
      </rPr>
      <t>Population 
at non-
-working age
per 100
persons 
at working age</t>
    </r>
  </si>
  <si>
    <r>
      <t xml:space="preserve">Z liczby ogółem w wieku     </t>
    </r>
    <r>
      <rPr>
        <sz val="9"/>
        <color rgb="FF4D4D4D"/>
        <rFont val="Arial"/>
      </rPr>
      <t>Of grand total numbers at age</t>
    </r>
  </si>
  <si>
    <r>
      <t xml:space="preserve">TABL. 35. </t>
    </r>
    <r>
      <rPr>
        <b/>
        <sz val="10"/>
        <color rgb="FF000000"/>
        <rFont val="Arial"/>
      </rPr>
      <t>LUDNOŚĆ W 2023 R. (dok.)</t>
    </r>
  </si>
  <si>
    <t>a Number of live births minus deaths in a given period. b Infants less than 1 year old. c Per 1000 live births.</t>
  </si>
  <si>
    <t>a Różnica między liczbą urodzeń żywych i liczbą zgonów w danym okresie. b Dzieci w wieku poniżej 1 roku. c Na 1000 urodzeń żywych.</t>
  </si>
  <si>
    <r>
      <t>na 1000 ludności</t>
    </r>
    <r>
      <rPr>
        <vertAlign val="superscript"/>
        <sz val="9"/>
        <color rgb="FF000000"/>
        <rFont val="Arial"/>
      </rPr>
      <t xml:space="preserve"> </t>
    </r>
    <r>
      <rPr>
        <sz val="9"/>
        <color rgb="FF000000"/>
        <rFont val="Arial"/>
      </rPr>
      <t xml:space="preserve">     </t>
    </r>
    <r>
      <rPr>
        <sz val="9"/>
        <color rgb="FF4D4D4D"/>
        <rFont val="Arial"/>
      </rPr>
      <t>per 1000 population</t>
    </r>
    <r>
      <rPr>
        <vertAlign val="superscript"/>
        <sz val="9"/>
        <color rgb="FF4D4D4D"/>
        <rFont val="Times New Roman"/>
      </rPr>
      <t xml:space="preserve"> </t>
    </r>
  </si>
  <si>
    <r>
      <t xml:space="preserve">w liczbach bezwzględnych     </t>
    </r>
    <r>
      <rPr>
        <sz val="9"/>
        <color rgb="FF4D4D4D"/>
        <rFont val="Arial"/>
      </rPr>
      <t>in absolute numbers</t>
    </r>
  </si>
  <si>
    <r>
      <t>niemowląt</t>
    </r>
    <r>
      <rPr>
        <vertAlign val="superscript"/>
        <sz val="9"/>
        <color rgb="FF000000"/>
        <rFont val="Arial"/>
      </rPr>
      <t xml:space="preserve"> bc</t>
    </r>
    <r>
      <rPr>
        <sz val="9"/>
        <color rgb="FF000000"/>
        <rFont val="Arial"/>
      </rPr>
      <t xml:space="preserve">
</t>
    </r>
    <r>
      <rPr>
        <sz val="9"/>
        <color rgb="FF4D4D4D"/>
        <rFont val="Arial"/>
      </rPr>
      <t>infant</t>
    </r>
    <r>
      <rPr>
        <vertAlign val="superscript"/>
        <sz val="9"/>
        <color rgb="FF4D4D4D"/>
        <rFont val="Arial"/>
      </rPr>
      <t xml:space="preserve"> bc</t>
    </r>
  </si>
  <si>
    <r>
      <t>niemowląt</t>
    </r>
    <r>
      <rPr>
        <vertAlign val="superscript"/>
        <sz val="9"/>
        <color rgb="FF000000"/>
        <rFont val="Arial"/>
      </rPr>
      <t xml:space="preserve"> b</t>
    </r>
    <r>
      <rPr>
        <sz val="9"/>
        <color rgb="FF000000"/>
        <rFont val="Arial"/>
      </rPr>
      <t xml:space="preserve">
</t>
    </r>
    <r>
      <rPr>
        <sz val="9"/>
        <color rgb="FF4D4D4D"/>
        <rFont val="Arial"/>
      </rPr>
      <t>infant</t>
    </r>
    <r>
      <rPr>
        <vertAlign val="superscript"/>
        <sz val="9"/>
        <color rgb="FF4D4D4D"/>
        <rFont val="Arial"/>
      </rPr>
      <t xml:space="preserve"> b</t>
    </r>
  </si>
  <si>
    <r>
      <t>Przyrost
naturalny</t>
    </r>
    <r>
      <rPr>
        <vertAlign val="superscript"/>
        <sz val="9"/>
        <color rgb="FF000000"/>
        <rFont val="Arial"/>
      </rPr>
      <t xml:space="preserve"> a</t>
    </r>
    <r>
      <rPr>
        <sz val="9"/>
        <color rgb="FF000000"/>
        <rFont val="Arial"/>
      </rPr>
      <t xml:space="preserve">
</t>
    </r>
    <r>
      <rPr>
        <sz val="9"/>
        <color rgb="FF4D4D4D"/>
        <rFont val="Arial"/>
      </rPr>
      <t>Natural increase</t>
    </r>
    <r>
      <rPr>
        <vertAlign val="superscript"/>
        <sz val="9"/>
        <color rgb="FF4D4D4D"/>
        <rFont val="Arial"/>
      </rPr>
      <t xml:space="preserve"> a</t>
    </r>
  </si>
  <si>
    <r>
      <t xml:space="preserve">Urodzenia
żywe
</t>
    </r>
    <r>
      <rPr>
        <sz val="9"/>
        <color rgb="FF4D4D4D"/>
        <rFont val="Arial"/>
      </rPr>
      <t>Live birth</t>
    </r>
  </si>
  <si>
    <t xml:space="preserve">   VITAL STATISTICS IN 2023</t>
  </si>
  <si>
    <r>
      <t xml:space="preserve">TABL. 36. </t>
    </r>
    <r>
      <rPr>
        <b/>
        <sz val="10"/>
        <color rgb="FF000000"/>
        <rFont val="Arial"/>
      </rPr>
      <t>RUCH NATURALNY LUDNOŚCI W 2023 R.</t>
    </r>
  </si>
  <si>
    <t>a See methodological notes item 4.</t>
  </si>
  <si>
    <t>a Patrz wyjaśnienia metodyczne pkt 4.</t>
  </si>
  <si>
    <r>
      <t xml:space="preserve">dotychczas 
niepracujący
</t>
    </r>
    <r>
      <rPr>
        <sz val="9"/>
        <color rgb="FF4D4D4D"/>
        <rFont val="Arial"/>
      </rPr>
      <t>previously 
not employed</t>
    </r>
  </si>
  <si>
    <r>
      <t xml:space="preserve">bez prawa
do zasiłku
</t>
    </r>
    <r>
      <rPr>
        <sz val="9"/>
        <color rgb="FF4D4D4D"/>
        <rFont val="Arial"/>
      </rPr>
      <t>without
benefit rights</t>
    </r>
  </si>
  <si>
    <r>
      <t xml:space="preserve">z ogółem     </t>
    </r>
    <r>
      <rPr>
        <sz val="9"/>
        <color rgb="FF4D4D4D"/>
        <rFont val="Arial"/>
      </rPr>
      <t xml:space="preserve">of total </t>
    </r>
  </si>
  <si>
    <r>
      <t>Oferty pracy</t>
    </r>
    <r>
      <rPr>
        <vertAlign val="superscript"/>
        <sz val="9"/>
        <color rgb="FF000000"/>
        <rFont val="Arial"/>
      </rPr>
      <t xml:space="preserve"> a</t>
    </r>
    <r>
      <rPr>
        <sz val="9"/>
        <color rgb="FF000000"/>
        <rFont val="Arial"/>
      </rPr>
      <t xml:space="preserve">
(zgłoszone
w ciągu
miesiąca)
</t>
    </r>
    <r>
      <rPr>
        <sz val="9"/>
        <color rgb="FF4D4D4D"/>
        <rFont val="Arial"/>
      </rPr>
      <t>Job offers</t>
    </r>
    <r>
      <rPr>
        <vertAlign val="superscript"/>
        <sz val="9"/>
        <color rgb="FF4D4D4D"/>
        <rFont val="Arial"/>
      </rPr>
      <t xml:space="preserve"> a</t>
    </r>
    <r>
      <rPr>
        <sz val="9"/>
        <color rgb="FF4D4D4D"/>
        <rFont val="Arial"/>
      </rPr>
      <t xml:space="preserve">
(declaring
during
a month)</t>
    </r>
  </si>
  <si>
    <r>
      <t>Stopa 
bezrobocia
rejestro-
wanego</t>
    </r>
    <r>
      <rPr>
        <vertAlign val="superscript"/>
        <sz val="9"/>
        <color rgb="FF000000"/>
        <rFont val="Arial"/>
      </rPr>
      <t xml:space="preserve"> a</t>
    </r>
    <r>
      <rPr>
        <sz val="9"/>
        <color rgb="FF000000"/>
        <rFont val="Arial"/>
      </rPr>
      <t xml:space="preserve">
w  % 
</t>
    </r>
    <r>
      <rPr>
        <sz val="9"/>
        <color rgb="FF4D4D4D"/>
        <rFont val="Arial"/>
      </rPr>
      <t>Registered
unemploy-
ment rate</t>
    </r>
    <r>
      <rPr>
        <vertAlign val="superscript"/>
        <sz val="9"/>
        <color rgb="FF4D4D4D"/>
        <rFont val="Arial"/>
      </rPr>
      <t xml:space="preserve"> a</t>
    </r>
    <r>
      <rPr>
        <sz val="9"/>
        <color rgb="FF4D4D4D"/>
        <rFont val="Arial"/>
      </rPr>
      <t xml:space="preserve"> 
in % </t>
    </r>
  </si>
  <si>
    <r>
      <t xml:space="preserve">Bezrobotni zarejestrowani
</t>
    </r>
    <r>
      <rPr>
        <sz val="9"/>
        <color rgb="FF4D4D4D"/>
        <rFont val="Arial"/>
      </rPr>
      <t>Registered unemployed persons</t>
    </r>
  </si>
  <si>
    <t xml:space="preserve">   As of 30 June</t>
  </si>
  <si>
    <t xml:space="preserve">   REGISTERED UNEMPLOYED PERSONS AND JOB OFFERS IN 2024</t>
  </si>
  <si>
    <t xml:space="preserve">   Stan w dniu 30 czerwca</t>
  </si>
  <si>
    <r>
      <t xml:space="preserve">TABL. 37. </t>
    </r>
    <r>
      <rPr>
        <b/>
        <sz val="10"/>
        <color rgb="FF000000"/>
        <rFont val="Arial"/>
      </rPr>
      <t>BEZROBOTNI ZAREJESTROWANI I OFERTY PRACY W 2024 R.</t>
    </r>
  </si>
  <si>
    <r>
      <t xml:space="preserve">55 lat i więcej
</t>
    </r>
    <r>
      <rPr>
        <sz val="9"/>
        <color rgb="FF4D4D4D"/>
        <rFont val="Arial"/>
      </rPr>
      <t>55 years and more</t>
    </r>
  </si>
  <si>
    <r>
      <t xml:space="preserve">W wieku 
</t>
    </r>
    <r>
      <rPr>
        <sz val="9"/>
        <color rgb="FF4D4D4D"/>
        <rFont val="Arial"/>
      </rPr>
      <t>At age</t>
    </r>
  </si>
  <si>
    <t xml:space="preserve">   REGISTERED UNEMPLOYED PERSONS BY AGE IN 2024</t>
  </si>
  <si>
    <r>
      <t xml:space="preserve">TABL. 38. </t>
    </r>
    <r>
      <rPr>
        <b/>
        <sz val="10"/>
        <color rgb="FF000000"/>
        <rFont val="Arial"/>
      </rPr>
      <t>BEZROBOTNI ZAREJESTROWANI WEDŁUG WIEKU W 2024 R.</t>
    </r>
  </si>
  <si>
    <t>a Stage II sectoral vocational – applies to data since June 2022.</t>
  </si>
  <si>
    <t>a Branżowe II stopnia – dotyczy danych od czerwca 2022 r.</t>
  </si>
  <si>
    <r>
      <t xml:space="preserve">gimnazjalnym 
i niższym
</t>
    </r>
    <r>
      <rPr>
        <sz val="9"/>
        <color rgb="FF4D4D4D"/>
        <rFont val="Arial"/>
      </rPr>
      <t>lower secondary 
and lower</t>
    </r>
  </si>
  <si>
    <r>
      <t xml:space="preserve">średnim
ogólnokształcącym
</t>
    </r>
    <r>
      <rPr>
        <sz val="9"/>
        <color rgb="FF4D4D4D"/>
        <rFont val="Arial"/>
      </rPr>
      <t>general secondary</t>
    </r>
  </si>
  <si>
    <r>
      <t>policealnym, średnim zawodowym, branżowym II stopnia</t>
    </r>
    <r>
      <rPr>
        <vertAlign val="superscript"/>
        <sz val="9"/>
        <color rgb="FF000000"/>
        <rFont val="Arial"/>
      </rPr>
      <t xml:space="preserve"> a</t>
    </r>
    <r>
      <rPr>
        <sz val="9"/>
        <color rgb="FF000000"/>
        <rFont val="Arial"/>
      </rPr>
      <t xml:space="preserve">
</t>
    </r>
    <r>
      <rPr>
        <sz val="9"/>
        <color rgb="FF4D4D4D"/>
        <rFont val="Arial"/>
      </rPr>
      <t>post-secondary, vocational secondary, stage II sectoral vocational</t>
    </r>
    <r>
      <rPr>
        <vertAlign val="superscript"/>
        <sz val="9"/>
        <color rgb="FF4D4D4D"/>
        <rFont val="Arial"/>
      </rPr>
      <t xml:space="preserve"> a</t>
    </r>
  </si>
  <si>
    <r>
      <t xml:space="preserve">Z wykształceniem
</t>
    </r>
    <r>
      <rPr>
        <sz val="9"/>
        <color rgb="FF4D4D4D"/>
        <rFont val="Arial"/>
      </rPr>
      <t>With educational level</t>
    </r>
  </si>
  <si>
    <t xml:space="preserve">   REGISTERED UNEMPLOYED PERSONS BY EDUCATIONAL LEVEL IN 2024</t>
  </si>
  <si>
    <r>
      <t xml:space="preserve">TABL. 39. </t>
    </r>
    <r>
      <rPr>
        <b/>
        <sz val="10"/>
        <color rgb="FF000000"/>
        <rFont val="Arial"/>
      </rPr>
      <t xml:space="preserve">BEZROBOTNI ZAREJESTROWANI WEDŁUG POZIOMU WYKSZTAŁCENIA W 2024 R. </t>
    </r>
  </si>
  <si>
    <r>
      <t xml:space="preserve">w liczbach bezwzględnych
</t>
    </r>
    <r>
      <rPr>
        <sz val="9"/>
        <color rgb="FF4D4D4D"/>
        <rFont val="Arial"/>
      </rPr>
      <t>in absolute numbers</t>
    </r>
  </si>
  <si>
    <r>
      <t>A</t>
    </r>
    <r>
      <rPr>
        <sz val="9"/>
        <color rgb="FF000000"/>
        <rFont val="Arial"/>
      </rPr>
      <t xml:space="preserve"> – analogiczny okres roku 
      poprzedniego=100
    </t>
    </r>
    <r>
      <rPr>
        <sz val="9"/>
        <color rgb="FF4D4D4D"/>
        <rFont val="Arial"/>
      </rPr>
      <t xml:space="preserve">  corresponding period 
      of previous year=100</t>
    </r>
  </si>
  <si>
    <r>
      <t>Powierzchnia użytkowa 
mieszkań w m</t>
    </r>
    <r>
      <rPr>
        <vertAlign val="superscript"/>
        <sz val="9"/>
        <color rgb="FF000000"/>
        <rFont val="Arial"/>
      </rPr>
      <t>2</t>
    </r>
    <r>
      <rPr>
        <sz val="9"/>
        <color rgb="FF000000"/>
        <rFont val="Arial"/>
      </rPr>
      <t xml:space="preserve">
</t>
    </r>
    <r>
      <rPr>
        <sz val="9"/>
        <color rgb="FF4D4D4D"/>
        <rFont val="Arial"/>
      </rPr>
      <t>Useful floor area in m</t>
    </r>
    <r>
      <rPr>
        <vertAlign val="superscript"/>
        <sz val="9"/>
        <color rgb="FF4D4D4D"/>
        <rFont val="Arial"/>
      </rPr>
      <t>2</t>
    </r>
  </si>
  <si>
    <r>
      <t xml:space="preserve">Mieszkania
</t>
    </r>
    <r>
      <rPr>
        <sz val="9"/>
        <color rgb="FF4D4D4D"/>
        <rFont val="Arial"/>
      </rPr>
      <t>Dwellings</t>
    </r>
  </si>
  <si>
    <r>
      <t xml:space="preserve">   DWELLINGS COMPLETED</t>
    </r>
    <r>
      <rPr>
        <vertAlign val="superscript"/>
        <sz val="10"/>
        <color rgb="FF4D4D4D"/>
        <rFont val="Arial"/>
      </rPr>
      <t>a</t>
    </r>
    <r>
      <rPr>
        <vertAlign val="superscript"/>
        <sz val="10"/>
        <color rgb="FF4D4D4D"/>
        <rFont val="Times New Roman"/>
      </rPr>
      <t xml:space="preserve">  </t>
    </r>
    <r>
      <rPr>
        <sz val="10"/>
        <color rgb="FF4D4D4D"/>
        <rFont val="Arial"/>
      </rPr>
      <t>IN THE PERIOD OF JANUARY–JUNE 2024</t>
    </r>
  </si>
  <si>
    <r>
      <t xml:space="preserve">TABL. 40. </t>
    </r>
    <r>
      <rPr>
        <b/>
        <sz val="10"/>
        <color rgb="FF000000"/>
        <rFont val="Arial"/>
      </rPr>
      <t>MIESZKANIA ODDANE DO UŻYTKOWANIA</t>
    </r>
    <r>
      <rPr>
        <vertAlign val="superscript"/>
        <sz val="10"/>
        <color rgb="FF000000"/>
        <rFont val="Arial"/>
      </rPr>
      <t>a</t>
    </r>
    <r>
      <rPr>
        <sz val="10"/>
        <color rgb="FF000000"/>
        <rFont val="Arial"/>
      </rPr>
      <t xml:space="preserve"> </t>
    </r>
    <r>
      <rPr>
        <b/>
        <sz val="10"/>
        <color rgb="FF000000"/>
        <rFont val="Arial"/>
      </rPr>
      <t>W  OKRESIE STYCZEŃ–CZERWIEC 2024 R.</t>
    </r>
  </si>
  <si>
    <t>b According to regions, subregions and powiats with the exclusion of entities, for which the information on the address of a seat/place of residence does not exist in the REGON register.</t>
  </si>
  <si>
    <t xml:space="preserve">a Excluding  persons tending private farms in agriculture. </t>
  </si>
  <si>
    <t>b W podziale według regionów, podregionów i powiatów bez podmiotów, dla których informacja o adresie siedziby/miejscu zamieszkania nie występuje w rejestrze REGON.</t>
  </si>
  <si>
    <t xml:space="preserve">a Bez osób prowadzących gospodarstwa indywidualne w rolnictwie. </t>
  </si>
  <si>
    <r>
      <t xml:space="preserve">z udziałem
kapitału zagranicznego
</t>
    </r>
    <r>
      <rPr>
        <sz val="9"/>
        <color rgb="FF4D4D4D"/>
        <rFont val="Arial"/>
      </rPr>
      <t>with
foreign
capital
participation</t>
    </r>
  </si>
  <si>
    <r>
      <t xml:space="preserve">rolnictwo, leśnictwo, łowiectwo 
i rybactwo
</t>
    </r>
    <r>
      <rPr>
        <sz val="9"/>
        <color rgb="FF4D4D4D"/>
        <rFont val="Arial"/>
      </rPr>
      <t>agriculture, forestry and fishing</t>
    </r>
  </si>
  <si>
    <r>
      <t xml:space="preserve">spółki
cywilne
</t>
    </r>
    <r>
      <rPr>
        <sz val="9"/>
        <color rgb="FF4D4D4D"/>
        <rFont val="Arial"/>
      </rPr>
      <t>civil law
partnerships
companies</t>
    </r>
  </si>
  <si>
    <r>
      <t xml:space="preserve">spółki handlowe
</t>
    </r>
    <r>
      <rPr>
        <sz val="9"/>
        <color rgb="FF4D4D4D"/>
        <rFont val="Arial"/>
      </rPr>
      <t>commercial companies</t>
    </r>
  </si>
  <si>
    <r>
      <t xml:space="preserve">spółdzielnie
</t>
    </r>
    <r>
      <rPr>
        <sz val="9"/>
        <color rgb="FF4D4D4D"/>
        <rFont val="Arial"/>
      </rPr>
      <t>cooperatives</t>
    </r>
  </si>
  <si>
    <r>
      <t xml:space="preserve">przedsiębiorstwa
państwowe
</t>
    </r>
    <r>
      <rPr>
        <sz val="9"/>
        <color rgb="FF4D4D4D"/>
        <rFont val="Arial"/>
      </rPr>
      <t>state owned
enterprises</t>
    </r>
  </si>
  <si>
    <r>
      <t xml:space="preserve">Osoby fizyczne prowadzące działalność gospodarczą
</t>
    </r>
    <r>
      <rPr>
        <sz val="9"/>
        <color rgb="FF4D4D4D"/>
        <rFont val="Arial"/>
      </rPr>
      <t>Natural persons conducting economic activity</t>
    </r>
  </si>
  <si>
    <r>
      <t xml:space="preserve">Osoby prawne 
i jednostki organizacyjne niemające osobowości prawnej
</t>
    </r>
    <r>
      <rPr>
        <sz val="9"/>
        <color rgb="FF4D4D4D"/>
        <rFont val="Arial"/>
      </rPr>
      <t>Legal entities and organizational units without legal personality</t>
    </r>
  </si>
  <si>
    <r>
      <t xml:space="preserve">Ogółem 
</t>
    </r>
    <r>
      <rPr>
        <sz val="9"/>
        <color rgb="FF4D4D4D"/>
        <rFont val="Arial"/>
      </rPr>
      <t>Grand total</t>
    </r>
  </si>
  <si>
    <r>
      <t xml:space="preserve">   ENTITIES OF THE NATIONAL ECONOMY</t>
    </r>
    <r>
      <rPr>
        <vertAlign val="superscript"/>
        <sz val="10"/>
        <color rgb="FF4D4D4D"/>
        <rFont val="Arial"/>
      </rPr>
      <t>ab</t>
    </r>
    <r>
      <rPr>
        <sz val="10"/>
        <color rgb="FF4D4D4D"/>
        <rFont val="Arial"/>
      </rPr>
      <t xml:space="preserve"> IN THE REGON REGISTER IN 2024</t>
    </r>
  </si>
  <si>
    <r>
      <t xml:space="preserve">TABL. 44. </t>
    </r>
    <r>
      <rPr>
        <b/>
        <sz val="10"/>
        <color rgb="FF000000"/>
        <rFont val="Arial"/>
      </rPr>
      <t>PODMIOTY GOSPODARKI NARODOWEJ</t>
    </r>
    <r>
      <rPr>
        <vertAlign val="superscript"/>
        <sz val="10"/>
        <color rgb="FF000000"/>
        <rFont val="Arial"/>
      </rPr>
      <t>ab</t>
    </r>
    <r>
      <rPr>
        <b/>
        <sz val="10"/>
        <color rgb="FF000000"/>
        <rFont val="Arial"/>
      </rPr>
      <t xml:space="preserve"> W REJESTRZE REGON W 2024 R.</t>
    </r>
  </si>
  <si>
    <r>
      <t xml:space="preserve">przetwórstwo
przemysłowe
</t>
    </r>
    <r>
      <rPr>
        <sz val="9"/>
        <color rgb="FF4D4D4D"/>
        <rFont val="Arial"/>
      </rPr>
      <t>manufacturing</t>
    </r>
  </si>
  <si>
    <r>
      <t>A</t>
    </r>
    <r>
      <rPr>
        <sz val="9"/>
        <color rgb="FF000000"/>
        <rFont val="Arial"/>
      </rPr>
      <t xml:space="preserve"> – analogiczny okres roku 
      poprzedniego=100
      </t>
    </r>
    <r>
      <rPr>
        <sz val="9"/>
        <color rgb="FF4D4D4D"/>
        <rFont val="Arial"/>
      </rPr>
      <t>corresponding period 
      of previous year=100</t>
    </r>
  </si>
  <si>
    <r>
      <t xml:space="preserve">pozostała działalność usługowa 
</t>
    </r>
    <r>
      <rPr>
        <sz val="9"/>
        <color rgb="FF737373"/>
        <rFont val="Arial"/>
      </rPr>
      <t>other service activities</t>
    </r>
  </si>
  <si>
    <r>
      <t xml:space="preserve">działalność związana 
z kulturą, rozrywką 
i rekreacją
</t>
    </r>
    <r>
      <rPr>
        <sz val="9"/>
        <color rgb="FF4D4D4D"/>
        <rFont val="Arial"/>
      </rPr>
      <t>arts, entertainment and recreation</t>
    </r>
  </si>
  <si>
    <r>
      <t xml:space="preserve">opieka zdrowotna i pomoc społeczna
</t>
    </r>
    <r>
      <rPr>
        <sz val="9"/>
        <color rgb="FF737373"/>
        <rFont val="Arial"/>
      </rPr>
      <t>human health and social work activities</t>
    </r>
  </si>
  <si>
    <r>
      <t>administrowanie 
i działalność wspierająca</t>
    </r>
    <r>
      <rPr>
        <vertAlign val="superscript"/>
        <sz val="9"/>
        <color rgb="FF000000"/>
        <rFont val="Symbol"/>
      </rPr>
      <t xml:space="preserve"> </t>
    </r>
    <r>
      <rPr>
        <sz val="9"/>
        <color rgb="FF000000"/>
        <rFont val="Arial"/>
      </rPr>
      <t xml:space="preserve">
</t>
    </r>
    <r>
      <rPr>
        <sz val="9"/>
        <color rgb="FF4D4D4D"/>
        <rFont val="Arial"/>
      </rPr>
      <t>administrative and support service activities</t>
    </r>
  </si>
  <si>
    <r>
      <t xml:space="preserve">działalność profesjonalna, naukowa i techniczna
</t>
    </r>
    <r>
      <rPr>
        <sz val="9"/>
        <color rgb="FF4D4D4D"/>
        <rFont val="Arial"/>
      </rPr>
      <t>professional, scientific and technical activities</t>
    </r>
  </si>
  <si>
    <r>
      <t>obsługa rynku nieruchomości</t>
    </r>
    <r>
      <rPr>
        <vertAlign val="superscript"/>
        <sz val="9"/>
        <color rgb="FF000000"/>
        <rFont val="Symbol"/>
      </rPr>
      <t></t>
    </r>
    <r>
      <rPr>
        <sz val="9"/>
        <color rgb="FF000000"/>
        <rFont val="Arial"/>
      </rPr>
      <t xml:space="preserve">
</t>
    </r>
    <r>
      <rPr>
        <sz val="9"/>
        <color rgb="FF4D4D4D"/>
        <rFont val="Arial"/>
      </rPr>
      <t>real estate activities</t>
    </r>
  </si>
  <si>
    <r>
      <t xml:space="preserve">działalność finansowa 
i ubezpieczeniowa
</t>
    </r>
    <r>
      <rPr>
        <sz val="9"/>
        <color rgb="FF4D4D4D"/>
        <rFont val="Arial"/>
      </rPr>
      <t>financial and insurance activities</t>
    </r>
  </si>
  <si>
    <r>
      <t xml:space="preserve">informacja i komunikacja 
</t>
    </r>
    <r>
      <rPr>
        <sz val="9"/>
        <color rgb="FF737373"/>
        <rFont val="Arial"/>
      </rPr>
      <t>information and communication</t>
    </r>
  </si>
  <si>
    <r>
      <t xml:space="preserve">transport i gospodarka magazynowa
</t>
    </r>
    <r>
      <rPr>
        <sz val="9"/>
        <color rgb="FF4D4D4D"/>
        <rFont val="Arial"/>
      </rPr>
      <t>transportation and storage</t>
    </r>
  </si>
  <si>
    <r>
      <t>handel; naprawa pojazdów samocho-dowych</t>
    </r>
    <r>
      <rPr>
        <vertAlign val="superscript"/>
        <sz val="9"/>
        <color rgb="FF000000"/>
        <rFont val="Symbol"/>
      </rPr>
      <t></t>
    </r>
    <r>
      <rPr>
        <sz val="9"/>
        <color rgb="FF000000"/>
        <rFont val="Arial"/>
      </rPr>
      <t xml:space="preserve">
</t>
    </r>
    <r>
      <rPr>
        <sz val="9"/>
        <color rgb="FF4D4D4D"/>
        <rFont val="Arial"/>
      </rPr>
      <t>trade; repair of motor vehicles</t>
    </r>
    <r>
      <rPr>
        <vertAlign val="superscript"/>
        <sz val="9"/>
        <color rgb="FF4D4D4D"/>
        <rFont val="Symbol"/>
      </rPr>
      <t></t>
    </r>
  </si>
  <si>
    <r>
      <t>przemysł</t>
    </r>
    <r>
      <rPr>
        <vertAlign val="superscript"/>
        <sz val="9"/>
        <color rgb="FF000000"/>
        <rFont val="Arial"/>
      </rPr>
      <t xml:space="preserve"> b  </t>
    </r>
    <r>
      <rPr>
        <sz val="9"/>
        <color rgb="FF000000"/>
        <rFont val="Arial"/>
      </rPr>
      <t xml:space="preserve">   </t>
    </r>
    <r>
      <rPr>
        <sz val="9"/>
        <color rgb="FF4D4D4D"/>
        <rFont val="Arial"/>
      </rPr>
      <t>industry</t>
    </r>
    <r>
      <rPr>
        <vertAlign val="superscript"/>
        <sz val="9"/>
        <color rgb="FF4D4D4D"/>
        <rFont val="Arial"/>
      </rPr>
      <t xml:space="preserve"> b</t>
    </r>
  </si>
  <si>
    <r>
      <t xml:space="preserve">   ENTITIES OF THE NATIONAL ECONOMY</t>
    </r>
    <r>
      <rPr>
        <vertAlign val="superscript"/>
        <sz val="10"/>
        <color rgb="FF4D4D4D"/>
        <rFont val="Arial"/>
      </rPr>
      <t>ab</t>
    </r>
    <r>
      <rPr>
        <sz val="10"/>
        <color rgb="FF4D4D4D"/>
        <rFont val="Arial"/>
      </rPr>
      <t xml:space="preserve"> IN THE REGON REGISTER IN 2024 (cont.)</t>
    </r>
  </si>
  <si>
    <r>
      <t xml:space="preserve">TABL. 44. </t>
    </r>
    <r>
      <rPr>
        <b/>
        <sz val="10"/>
        <color rgb="FF000000"/>
        <rFont val="Arial"/>
      </rPr>
      <t>PODMIOTY GOSPODARKI NARODOWEJ</t>
    </r>
    <r>
      <rPr>
        <vertAlign val="superscript"/>
        <sz val="10"/>
        <color rgb="FF000000"/>
        <rFont val="Arial"/>
      </rPr>
      <t>ab</t>
    </r>
    <r>
      <rPr>
        <b/>
        <sz val="10"/>
        <color rgb="FF000000"/>
        <rFont val="Arial"/>
      </rPr>
      <t xml:space="preserve"> W REJESTRZE REGON W 2024 R. (dok.)</t>
    </r>
  </si>
  <si>
    <t xml:space="preserve">a See methodological notes item 1. b Number of live births minus deaths in a given period. c Infants less than 1 year old. d Per 1000 live births. </t>
  </si>
  <si>
    <t>Zachodniopomorskie</t>
  </si>
  <si>
    <t>Wielkopolskie</t>
  </si>
  <si>
    <t>Warmińsko-mazurskie</t>
  </si>
  <si>
    <t>Świętokrzyskie</t>
  </si>
  <si>
    <t>Śląskie</t>
  </si>
  <si>
    <t>Pomorskie</t>
  </si>
  <si>
    <t>Podlaskie</t>
  </si>
  <si>
    <t>Podkarpackie</t>
  </si>
  <si>
    <t>Opolskie</t>
  </si>
  <si>
    <t>Mazowieckie</t>
  </si>
  <si>
    <t>Małopolskie</t>
  </si>
  <si>
    <t>Łódzkie</t>
  </si>
  <si>
    <t>Lubuskie</t>
  </si>
  <si>
    <t>Lubelskie</t>
  </si>
  <si>
    <t>Kujawsko-pomorskie</t>
  </si>
  <si>
    <t>Dolnośląskie</t>
  </si>
  <si>
    <t>POLSKA</t>
  </si>
  <si>
    <r>
      <t xml:space="preserve">na 1000 ludności    </t>
    </r>
    <r>
      <rPr>
        <sz val="9"/>
        <color rgb="FF4D4D4D"/>
        <rFont val="Arial"/>
      </rPr>
      <t xml:space="preserve"> per 1000 population</t>
    </r>
  </si>
  <si>
    <r>
      <t xml:space="preserve">niemowląt </t>
    </r>
    <r>
      <rPr>
        <vertAlign val="superscript"/>
        <sz val="9"/>
        <color rgb="FF000000"/>
        <rFont val="Arial"/>
      </rPr>
      <t xml:space="preserve">cd
</t>
    </r>
    <r>
      <rPr>
        <sz val="9"/>
        <color rgb="FF4D4D4D"/>
        <rFont val="Arial"/>
      </rPr>
      <t xml:space="preserve">infants </t>
    </r>
    <r>
      <rPr>
        <vertAlign val="superscript"/>
        <sz val="9"/>
        <color rgb="FF4D4D4D"/>
        <rFont val="Arial"/>
      </rPr>
      <t>cd</t>
    </r>
    <r>
      <rPr>
        <sz val="9"/>
        <color rgb="FF4D4D4D"/>
        <rFont val="Arial"/>
      </rPr>
      <t xml:space="preserve"> </t>
    </r>
  </si>
  <si>
    <r>
      <t xml:space="preserve">niemowląt </t>
    </r>
    <r>
      <rPr>
        <vertAlign val="superscript"/>
        <sz val="9"/>
        <color rgb="FF000000"/>
        <rFont val="Arial"/>
      </rPr>
      <t>c</t>
    </r>
    <r>
      <rPr>
        <sz val="9"/>
        <color rgb="FF000000"/>
        <rFont val="Arial"/>
      </rPr>
      <t xml:space="preserve">
</t>
    </r>
    <r>
      <rPr>
        <sz val="9"/>
        <color rgb="FF4D4D4D"/>
        <rFont val="Arial"/>
      </rPr>
      <t xml:space="preserve">infants </t>
    </r>
    <r>
      <rPr>
        <vertAlign val="superscript"/>
        <sz val="9"/>
        <color rgb="FF4D4D4D"/>
        <rFont val="Arial"/>
      </rPr>
      <t>c</t>
    </r>
  </si>
  <si>
    <r>
      <t xml:space="preserve">wieś 
</t>
    </r>
    <r>
      <rPr>
        <sz val="9"/>
        <color rgb="FF4D4D4D"/>
        <rFont val="Arial"/>
      </rPr>
      <t xml:space="preserve">rural areas </t>
    </r>
  </si>
  <si>
    <r>
      <t xml:space="preserve">miasta
</t>
    </r>
    <r>
      <rPr>
        <sz val="9"/>
        <color rgb="FF4D4D4D"/>
        <rFont val="Arial"/>
      </rPr>
      <t xml:space="preserve">urban areas </t>
    </r>
  </si>
  <si>
    <r>
      <t xml:space="preserve">ogółem  
</t>
    </r>
    <r>
      <rPr>
        <sz val="9"/>
        <color rgb="FF4D4D4D"/>
        <rFont val="Arial"/>
      </rPr>
      <t xml:space="preserve">grand total </t>
    </r>
  </si>
  <si>
    <r>
      <t xml:space="preserve">Ruch naturalny ludności w 2023 r. 
</t>
    </r>
    <r>
      <rPr>
        <sz val="9"/>
        <color rgb="FF4D4D4D"/>
        <rFont val="Arial"/>
      </rPr>
      <t>Vital statistics in 2023</t>
    </r>
  </si>
  <si>
    <r>
      <t>Ludność</t>
    </r>
    <r>
      <rPr>
        <vertAlign val="superscript"/>
        <sz val="9"/>
        <color rgb="FF000000"/>
        <rFont val="Arial"/>
      </rPr>
      <t xml:space="preserve"> a</t>
    </r>
    <r>
      <rPr>
        <sz val="9"/>
        <color rgb="FF000000"/>
        <rFont val="Arial"/>
      </rPr>
      <t xml:space="preserve"> – stan w dniu 31 grudnia 2023 r.
</t>
    </r>
    <r>
      <rPr>
        <sz val="9"/>
        <color rgb="FF4D4D4D"/>
        <rFont val="Arial"/>
      </rPr>
      <t>Population</t>
    </r>
    <r>
      <rPr>
        <vertAlign val="superscript"/>
        <sz val="9"/>
        <color rgb="FF4D4D4D"/>
        <rFont val="Arial"/>
      </rPr>
      <t xml:space="preserve"> a</t>
    </r>
    <r>
      <rPr>
        <sz val="9"/>
        <color rgb="FF4D4D4D"/>
        <rFont val="Arial"/>
      </rPr>
      <t xml:space="preserve"> – as of 31 December 2023 </t>
    </r>
  </si>
  <si>
    <r>
      <t xml:space="preserve">WOJEWÓDZTWA
</t>
    </r>
    <r>
      <rPr>
        <sz val="9"/>
        <color rgb="FF4D4D4D"/>
        <rFont val="Arial"/>
      </rPr>
      <t>VOIVODSHIPS</t>
    </r>
  </si>
  <si>
    <t xml:space="preserve">   BASIC DATA ON VOIVODSHIPS</t>
  </si>
  <si>
    <r>
      <t xml:space="preserve">TABL. 46. </t>
    </r>
    <r>
      <rPr>
        <b/>
        <sz val="10"/>
        <color rgb="FF000000"/>
        <rFont val="Arial"/>
      </rPr>
      <t>PODSTAWOWE DANE O WOJEWÓDZTWACH</t>
    </r>
  </si>
  <si>
    <t>a Estimated as of the end of each month.</t>
  </si>
  <si>
    <t>a Szacowanej na koniec każdego miesiąca.</t>
  </si>
  <si>
    <r>
      <t xml:space="preserve">w tysiącach
</t>
    </r>
    <r>
      <rPr>
        <sz val="9"/>
        <color rgb="FF4D4D4D"/>
        <rFont val="Arial"/>
      </rPr>
      <t>in thousands</t>
    </r>
  </si>
  <si>
    <t>12 2023 = 100</t>
  </si>
  <si>
    <r>
      <t xml:space="preserve">wyrejestrowani
</t>
    </r>
    <r>
      <rPr>
        <sz val="9"/>
        <color rgb="FF4D4D4D"/>
        <rFont val="Arial"/>
      </rPr>
      <t>removed from unemployment rolls</t>
    </r>
  </si>
  <si>
    <r>
      <t xml:space="preserve">nowo 
zarejestro-
wani
</t>
    </r>
    <r>
      <rPr>
        <sz val="9"/>
        <color rgb="FF4D4D4D"/>
        <rFont val="Arial"/>
      </rPr>
      <t xml:space="preserve">newly registered </t>
    </r>
  </si>
  <si>
    <r>
      <t>w %
cywilnej
ludności
aktywnej
zawodowo</t>
    </r>
    <r>
      <rPr>
        <vertAlign val="superscript"/>
        <sz val="9"/>
        <color rgb="FF000000"/>
        <rFont val="Arial"/>
      </rPr>
      <t xml:space="preserve"> a</t>
    </r>
    <r>
      <rPr>
        <sz val="9"/>
        <color rgb="FF000000"/>
        <rFont val="Arial"/>
      </rPr>
      <t xml:space="preserve">
</t>
    </r>
    <r>
      <rPr>
        <sz val="9"/>
        <color rgb="FF4D4D4D"/>
        <rFont val="Arial"/>
      </rPr>
      <t>in % of civil
economically
active population</t>
    </r>
    <r>
      <rPr>
        <vertAlign val="superscript"/>
        <sz val="9"/>
        <color rgb="FF4D4D4D"/>
        <rFont val="Arial"/>
      </rPr>
      <t xml:space="preserve"> a</t>
    </r>
  </si>
  <si>
    <r>
      <t xml:space="preserve">Bezrobotni
– w czerwcu 2024 r. 
</t>
    </r>
    <r>
      <rPr>
        <sz val="9"/>
        <color rgb="FF4D4D4D"/>
        <rFont val="Arial"/>
      </rPr>
      <t>Unemployed persons 
– in June 2024</t>
    </r>
  </si>
  <si>
    <r>
      <t xml:space="preserve">Liczba zarejestro-wanych bez-robotnych na 
1 ofertę pracy – w czerwcu 
2024 r.
</t>
    </r>
    <r>
      <rPr>
        <sz val="9"/>
        <color rgb="FF4D4D4D"/>
        <rFont val="Arial"/>
      </rPr>
      <t>Number of unemployed persons, re-gistered per 1 job advertise-ment – in June 2024</t>
    </r>
  </si>
  <si>
    <r>
      <t xml:space="preserve">Udział osób bez prawa do zasiłku w ogólnej liczbie bezrobotnych 
w %
</t>
    </r>
    <r>
      <rPr>
        <sz val="9"/>
        <color rgb="FF4D4D4D"/>
        <rFont val="Arial"/>
      </rPr>
      <t>Share of people without the right to benefits in the total number of unemployed in %</t>
    </r>
  </si>
  <si>
    <t xml:space="preserve">   BASIC DATA ON VOIVODSHIPS (cont.)</t>
  </si>
  <si>
    <r>
      <t xml:space="preserve">TABL. 46. </t>
    </r>
    <r>
      <rPr>
        <b/>
        <sz val="10"/>
        <color rgb="FF000000"/>
        <rFont val="Arial"/>
      </rPr>
      <t>PODSTAWOWE DANE O WOJEWÓDZTWACH (cd.)</t>
    </r>
  </si>
  <si>
    <t>POLAND</t>
  </si>
  <si>
    <t>06
2023=100</t>
  </si>
  <si>
    <t>w zł
za 1dt
in PLN per dt</t>
  </si>
  <si>
    <r>
      <t xml:space="preserve">w zł
za 1dt
</t>
    </r>
    <r>
      <rPr>
        <sz val="9"/>
        <color rgb="FF4D4D4D"/>
        <rFont val="Arial"/>
      </rPr>
      <t>in PLN per dt</t>
    </r>
  </si>
  <si>
    <r>
      <t xml:space="preserve">ziemniaki jadalne późne
</t>
    </r>
    <r>
      <rPr>
        <sz val="9"/>
        <color rgb="FF4D4D4D"/>
        <rFont val="Arial"/>
      </rPr>
      <t>late edible potatoes</t>
    </r>
  </si>
  <si>
    <r>
      <t xml:space="preserve">ziarno jęczmienia
</t>
    </r>
    <r>
      <rPr>
        <sz val="9"/>
        <color rgb="FF4D4D4D"/>
        <rFont val="Arial"/>
      </rPr>
      <t>barley grain</t>
    </r>
  </si>
  <si>
    <r>
      <t xml:space="preserve">ziarno żyta
</t>
    </r>
    <r>
      <rPr>
        <sz val="9"/>
        <color rgb="FF4D4D4D"/>
        <rFont val="Arial"/>
      </rPr>
      <t>rye grain</t>
    </r>
  </si>
  <si>
    <r>
      <t xml:space="preserve">ziarno pszenicy
</t>
    </r>
    <r>
      <rPr>
        <sz val="9"/>
        <color rgb="FF4D4D4D"/>
        <rFont val="Arial"/>
      </rPr>
      <t>wheat grain</t>
    </r>
  </si>
  <si>
    <t>Ceny wybranych produktów rolnych uzyskiwane przez rolników na targowiskach – w czerwcu 2024 r.
Marketplace prices of selected agricultural products  – in June 2024</t>
  </si>
  <si>
    <t>12
2022=100</t>
  </si>
  <si>
    <r>
      <t xml:space="preserve">w tysiącach sztuk
</t>
    </r>
    <r>
      <rPr>
        <sz val="9"/>
        <color rgb="FF4D4D4D"/>
        <rFont val="Arial"/>
      </rPr>
      <t>in thousand heads</t>
    </r>
  </si>
  <si>
    <r>
      <t xml:space="preserve">lochy na chów
</t>
    </r>
    <r>
      <rPr>
        <sz val="9"/>
        <color rgb="FF4D4D4D"/>
        <rFont val="Arial"/>
      </rPr>
      <t>sows for breeding</t>
    </r>
  </si>
  <si>
    <t>12 2023</t>
  </si>
  <si>
    <r>
      <t xml:space="preserve">Zwierzęta gospodarskie – stan w miesiącu
</t>
    </r>
    <r>
      <rPr>
        <sz val="9"/>
        <color rgb="FF4D4D4D"/>
        <rFont val="Arial"/>
      </rPr>
      <t>Livestock – in month</t>
    </r>
  </si>
  <si>
    <r>
      <t>w tys. m</t>
    </r>
    <r>
      <rPr>
        <vertAlign val="superscript"/>
        <sz val="9"/>
        <color rgb="FF000000"/>
        <rFont val="Arial"/>
      </rPr>
      <t>2</t>
    </r>
    <r>
      <rPr>
        <sz val="9"/>
        <color rgb="FF000000"/>
        <rFont val="Arial"/>
      </rPr>
      <t xml:space="preserve">
</t>
    </r>
    <r>
      <rPr>
        <sz val="9"/>
        <color rgb="FF4D4D4D"/>
        <rFont val="Arial"/>
      </rPr>
      <t>in thousand 
sq. m</t>
    </r>
    <r>
      <rPr>
        <sz val="9"/>
        <color rgb="FF000000"/>
        <rFont val="Arial"/>
      </rPr>
      <t xml:space="preserve"> </t>
    </r>
  </si>
  <si>
    <t>01–06 
2023=100</t>
  </si>
  <si>
    <r>
      <t>w tys. m</t>
    </r>
    <r>
      <rPr>
        <vertAlign val="superscript"/>
        <sz val="9"/>
        <color rgb="FF000000"/>
        <rFont val="Arial"/>
      </rPr>
      <t>2</t>
    </r>
    <r>
      <rPr>
        <sz val="9"/>
        <color rgb="FF000000"/>
        <rFont val="Arial"/>
      </rPr>
      <t xml:space="preserve">
</t>
    </r>
    <r>
      <rPr>
        <sz val="9"/>
        <color rgb="FF4D4D4D"/>
        <rFont val="Arial"/>
      </rPr>
      <t xml:space="preserve">in thousand 
sq. m </t>
    </r>
  </si>
  <si>
    <r>
      <t xml:space="preserve">w liczbach 
bezwzględnych
</t>
    </r>
    <r>
      <rPr>
        <sz val="9"/>
        <color rgb="FF4D4D4D"/>
        <rFont val="Arial"/>
      </rPr>
      <t>in absolute 
numbers</t>
    </r>
  </si>
  <si>
    <r>
      <t xml:space="preserve">powierzchnia użytkowa mieszkań
</t>
    </r>
    <r>
      <rPr>
        <sz val="9"/>
        <color rgb="FF4D4D4D"/>
        <rFont val="Arial"/>
      </rPr>
      <t>useful floor area</t>
    </r>
  </si>
  <si>
    <r>
      <t xml:space="preserve">Mieszkania oddane do użytkowania – w okresie styczeń–czerwiec 2024 r.
</t>
    </r>
    <r>
      <rPr>
        <sz val="9"/>
        <color rgb="FF4D4D4D"/>
        <rFont val="Arial"/>
      </rPr>
      <t>Dwellings completed – in the period January–June 2024</t>
    </r>
  </si>
  <si>
    <t xml:space="preserve">a Excluding persons tending private farms in agriculture. b In the divisions by voivodships does not include entities for which the information about the business address or place of residence does not exist in the REGON register. </t>
  </si>
  <si>
    <t xml:space="preserve">a Bez osób prowadzących gospodarstwa indywidualne w rolnictwie. b W podziale według województw bez podmiotów, dla których informacja o adresie siedziby lub miejscu zamieszkania nie występuje w rejestrze REGON.  </t>
  </si>
  <si>
    <r>
      <t>5230645</t>
    </r>
    <r>
      <rPr>
        <b/>
        <vertAlign val="superscript"/>
        <sz val="11"/>
        <color rgb="FF000000"/>
        <rFont val="Calibri"/>
      </rPr>
      <t xml:space="preserve"> b</t>
    </r>
  </si>
  <si>
    <r>
      <t xml:space="preserve">z udziałem kapitału
 zagranicznego
</t>
    </r>
    <r>
      <rPr>
        <sz val="9"/>
        <color rgb="FF4D4D4D"/>
        <rFont val="Arial"/>
      </rPr>
      <t>with foreign 
capital
participation</t>
    </r>
  </si>
  <si>
    <r>
      <t xml:space="preserve">jednoosobowe
Skarbu
Państwa
</t>
    </r>
    <r>
      <rPr>
        <sz val="9"/>
        <color rgb="FF4D4D4D"/>
        <rFont val="Arial"/>
      </rPr>
      <t>sole-share
holder of the 
State Treasury</t>
    </r>
  </si>
  <si>
    <r>
      <t xml:space="preserve">z ograniczoną 
odpowie-dzialnością
</t>
    </r>
    <r>
      <rPr>
        <sz val="9"/>
        <color rgb="FF4D4D4D"/>
        <rFont val="Arial"/>
      </rPr>
      <t>limited liability</t>
    </r>
  </si>
  <si>
    <r>
      <t xml:space="preserve">akcyjne
</t>
    </r>
    <r>
      <rPr>
        <sz val="9"/>
        <color rgb="FF4D4D4D"/>
        <rFont val="Arial"/>
      </rPr>
      <t>joint stock</t>
    </r>
  </si>
  <si>
    <r>
      <t xml:space="preserve">z
udziałem
kapitału
zagranicznego
</t>
    </r>
    <r>
      <rPr>
        <sz val="9"/>
        <color rgb="FF4D4D4D"/>
        <rFont val="Arial"/>
      </rPr>
      <t>with
foreign capital
participation</t>
    </r>
  </si>
  <si>
    <r>
      <t xml:space="preserve">z ogółem – spółki    </t>
    </r>
    <r>
      <rPr>
        <sz val="9"/>
        <color rgb="FF4D4D4D"/>
        <rFont val="Arial"/>
      </rPr>
      <t xml:space="preserve"> of total – companies</t>
    </r>
  </si>
  <si>
    <r>
      <t xml:space="preserve">ogółem
</t>
    </r>
    <r>
      <rPr>
        <sz val="9"/>
        <color rgb="FF4D4D4D"/>
        <rFont val="Arial"/>
      </rPr>
      <t>grand 
total</t>
    </r>
  </si>
  <si>
    <r>
      <t xml:space="preserve">osoby
fizyczne
prowadzące
działalność gospo-
darczą
</t>
    </r>
    <r>
      <rPr>
        <sz val="9"/>
        <color rgb="FF4D4D4D"/>
        <rFont val="Arial"/>
      </rPr>
      <t>natural
persons
conducting
economic
activity</t>
    </r>
  </si>
  <si>
    <r>
      <t xml:space="preserve">spółki handlowe    </t>
    </r>
    <r>
      <rPr>
        <sz val="9"/>
        <color rgb="FF4D4D4D"/>
        <rFont val="Arial"/>
      </rPr>
      <t xml:space="preserve"> commercial companies</t>
    </r>
  </si>
  <si>
    <r>
      <t xml:space="preserve">przedsię-biorstwa
państwowe
</t>
    </r>
    <r>
      <rPr>
        <sz val="9"/>
        <color rgb="FF4D4D4D"/>
        <rFont val="Arial"/>
      </rPr>
      <t>state
owned
enterprises</t>
    </r>
  </si>
  <si>
    <r>
      <t>Podmioty gospodarki narodowej</t>
    </r>
    <r>
      <rPr>
        <vertAlign val="superscript"/>
        <sz val="9"/>
        <color rgb="FF000000"/>
        <rFont val="Arial"/>
      </rPr>
      <t xml:space="preserve"> a</t>
    </r>
    <r>
      <rPr>
        <sz val="9"/>
        <color rgb="FF000000"/>
        <rFont val="Arial"/>
      </rPr>
      <t xml:space="preserve"> w rejestrze REGON – stan w dniu 30 czerwca 2024 r.     </t>
    </r>
    <r>
      <rPr>
        <sz val="9"/>
        <color rgb="FF4D4D4D"/>
        <rFont val="Arial"/>
      </rPr>
      <t>National economy entities</t>
    </r>
    <r>
      <rPr>
        <vertAlign val="superscript"/>
        <sz val="9"/>
        <color rgb="FF4D4D4D"/>
        <rFont val="Arial"/>
      </rPr>
      <t xml:space="preserve"> a</t>
    </r>
    <r>
      <rPr>
        <sz val="9"/>
        <color rgb="FF4D4D4D"/>
        <rFont val="Arial"/>
      </rPr>
      <t xml:space="preserve"> in the REGON register – as of 30 June 2024</t>
    </r>
  </si>
  <si>
    <r>
      <t xml:space="preserve">TABL. 46. </t>
    </r>
    <r>
      <rPr>
        <b/>
        <sz val="10"/>
        <color rgb="FF000000"/>
        <rFont val="Arial"/>
      </rPr>
      <t>PODSTAWOWE DANE O WOJEWÓDZTWACH (dok.)</t>
    </r>
  </si>
  <si>
    <t xml:space="preserve">a Constant prices 2021 (2021 average current prices); see general notes item 11. </t>
  </si>
  <si>
    <t xml:space="preserve">a Ceny stałe 2021 (średnie ceny bieżące z 2021 r.); patrz uwagi ogólne pkt 11. </t>
  </si>
  <si>
    <r>
      <t xml:space="preserve">dostawa wody; gospodarowanie ściekami i odpadami; rekultywacja </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</si>
  <si>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 xml:space="preserve">wytwarzanie 
i zaopatrywanie
w energię elektryczną, gaz, parę wodną
i gorącą wodę </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</si>
  <si>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 xml:space="preserve">przetwórstwo 
przemysłowe
</t>
    </r>
    <r>
      <rPr>
        <sz val="9"/>
        <color rgb="FF4D4D4D"/>
        <rFont val="Arial"/>
        <family val="2"/>
        <charset val="238"/>
      </rPr>
      <t>manufacturing</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</si>
  <si>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</si>
  <si>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Produkcja sprzedana przemysłu</t>
    </r>
    <r>
      <rPr>
        <vertAlign val="superscript"/>
        <sz val="9"/>
        <rFont val="Arial"/>
        <family val="2"/>
        <charset val="238"/>
      </rPr>
      <t xml:space="preserve"> a</t>
    </r>
    <r>
      <rPr>
        <sz val="9"/>
        <rFont val="Arial"/>
        <family val="2"/>
        <charset val="238"/>
      </rPr>
      <t xml:space="preserve">
</t>
    </r>
    <r>
      <rPr>
        <sz val="9"/>
        <color rgb="FF4D4D4D"/>
        <rFont val="Arial"/>
        <family val="2"/>
        <charset val="238"/>
      </rPr>
      <t>Sold production of industry</t>
    </r>
    <r>
      <rPr>
        <vertAlign val="superscript"/>
        <sz val="9"/>
        <color rgb="FF4D4D4D"/>
        <rFont val="Arial"/>
        <family val="2"/>
        <charset val="238"/>
      </rPr>
      <t xml:space="preserve"> a</t>
    </r>
  </si>
  <si>
    <r>
      <t xml:space="preserve">OKRESY
</t>
    </r>
    <r>
      <rPr>
        <sz val="9"/>
        <color rgb="FF4D4D4D"/>
        <rFont val="Arial"/>
        <family val="2"/>
        <charset val="238"/>
      </rPr>
      <t>PERIODS</t>
    </r>
  </si>
  <si>
    <r>
      <t xml:space="preserve">TABL. 1. </t>
    </r>
    <r>
      <rPr>
        <b/>
        <sz val="10"/>
        <rFont val="Arial"/>
        <family val="2"/>
        <charset val="238"/>
      </rPr>
      <t>WYBRANE DANE O WOJEWÓDZTWIE (cd.)</t>
    </r>
  </si>
  <si>
    <r>
      <t xml:space="preserve">przetwórstwo 
przemysłowe
</t>
    </r>
    <r>
      <rPr>
        <sz val="9"/>
        <color theme="1" tint="0.34998626667073579"/>
        <rFont val="Arial"/>
        <family val="2"/>
        <charset val="238"/>
      </rPr>
      <t>manufacturing</t>
    </r>
  </si>
  <si>
    <r>
      <t>produkcja pojazdów samo-chodowych, przyczep 
i naczep</t>
    </r>
    <r>
      <rPr>
        <vertAlign val="superscript"/>
        <sz val="9"/>
        <rFont val="Symbol"/>
        <family val="1"/>
        <charset val="2"/>
      </rPr>
      <t></t>
    </r>
    <r>
      <rPr>
        <sz val="9"/>
        <rFont val="Arial"/>
        <family val="2"/>
        <charset val="238"/>
      </rPr>
      <t xml:space="preserve">
</t>
    </r>
    <r>
      <rPr>
        <sz val="9"/>
        <color rgb="FF4D4D4D"/>
        <rFont val="Arial"/>
        <family val="2"/>
        <charset val="238"/>
      </rPr>
      <t>manufacture of motor vehicles, trailers and semi-trailers</t>
    </r>
  </si>
  <si>
    <r>
      <t>produkcja
maszyn
i urządzeń</t>
    </r>
    <r>
      <rPr>
        <vertAlign val="superscript"/>
        <sz val="9"/>
        <rFont val="Symbol"/>
        <family val="1"/>
        <charset val="2"/>
      </rPr>
      <t></t>
    </r>
    <r>
      <rPr>
        <sz val="9"/>
        <rFont val="Arial"/>
        <family val="2"/>
        <charset val="238"/>
      </rPr>
      <t xml:space="preserve">
</t>
    </r>
    <r>
      <rPr>
        <sz val="9"/>
        <color rgb="FF4D4D4D"/>
        <rFont val="Arial"/>
        <family val="2"/>
        <charset val="238"/>
      </rPr>
      <t>manufacture
of machinery
and equipment 
n.e.c.</t>
    </r>
  </si>
  <si>
    <r>
      <t xml:space="preserve">produkcja
urządzeń
elektrycznych
</t>
    </r>
    <r>
      <rPr>
        <sz val="9"/>
        <color rgb="FF4D4D4D"/>
        <rFont val="Arial"/>
        <family val="2"/>
        <charset val="238"/>
      </rPr>
      <t>manufacture
of electrical
equipment</t>
    </r>
  </si>
  <si>
    <r>
      <t xml:space="preserve">dostawa wody; gospodaro-
wanie ściekami 
i odpadami; rekultywacja </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</si>
  <si>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wytwarzanie 
i zaopatrywanie
w energię 
elektryczną, gaz,
parę wodną 
i gorącą wodę</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</si>
  <si>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</si>
  <si>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t xml:space="preserve">  EMPLOYED PERSONS IN ENTERPRISE SECTOR (cont.)</t>
  </si>
  <si>
    <r>
      <t xml:space="preserve">TABL. 3. </t>
    </r>
    <r>
      <rPr>
        <b/>
        <sz val="10"/>
        <rFont val="Arial"/>
        <family val="2"/>
        <charset val="238"/>
      </rPr>
      <t>PRACUJĄCY W SEKTORZE PRZEDSIĘBIORSTW (cd.)</t>
    </r>
  </si>
  <si>
    <r>
      <t xml:space="preserve">budownictwo
</t>
    </r>
    <r>
      <rPr>
        <sz val="9"/>
        <color rgb="FF4D4D4D"/>
        <rFont val="Arial"/>
        <family val="2"/>
        <charset val="238"/>
      </rPr>
      <t>construction</t>
    </r>
  </si>
  <si>
    <r>
      <t>handel; naprawa pojazdów samochodowych</t>
    </r>
    <r>
      <rPr>
        <vertAlign val="superscript"/>
        <sz val="9"/>
        <rFont val="Symbol"/>
        <family val="1"/>
        <charset val="2"/>
      </rPr>
      <t></t>
    </r>
    <r>
      <rPr>
        <sz val="9"/>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D</t>
    </r>
  </si>
  <si>
    <r>
      <t>budowa
budynków</t>
    </r>
    <r>
      <rPr>
        <vertAlign val="superscript"/>
        <sz val="9"/>
        <rFont val="Symbol"/>
        <family val="1"/>
        <charset val="2"/>
      </rPr>
      <t></t>
    </r>
    <r>
      <rPr>
        <sz val="9"/>
        <rFont val="Arial"/>
        <family val="2"/>
        <charset val="238"/>
      </rPr>
      <t xml:space="preserve">
</t>
    </r>
    <r>
      <rPr>
        <sz val="9"/>
        <color rgb="FF4D4D4D"/>
        <rFont val="Arial"/>
        <family val="2"/>
        <charset val="238"/>
      </rPr>
      <t>construction of buildings</t>
    </r>
  </si>
  <si>
    <r>
      <t>budowa 
obiektów 
inżynierii
lądowej
i wodnej</t>
    </r>
    <r>
      <rPr>
        <vertAlign val="superscript"/>
        <sz val="9"/>
        <rFont val="Symbol"/>
        <family val="1"/>
        <charset val="2"/>
      </rPr>
      <t></t>
    </r>
    <r>
      <rPr>
        <sz val="9"/>
        <rFont val="Arial"/>
        <family val="2"/>
        <charset val="238"/>
      </rPr>
      <t xml:space="preserve">
</t>
    </r>
    <r>
      <rPr>
        <sz val="9"/>
        <color rgb="FF4D4D4D"/>
        <rFont val="Arial"/>
        <family val="2"/>
        <charset val="238"/>
      </rPr>
      <t>civil 
engineering</t>
    </r>
  </si>
  <si>
    <r>
      <t xml:space="preserve">roboty 
budowlane specjalistyczne
</t>
    </r>
    <r>
      <rPr>
        <sz val="9"/>
        <color rgb="FF4D4D4D"/>
        <rFont val="Arial"/>
        <family val="2"/>
        <charset val="238"/>
      </rPr>
      <t>specialized construction
activities</t>
    </r>
  </si>
  <si>
    <r>
      <t>handel hurtowy 
i detaliczny pojazdami
samochodo-
wymi oraz 
ich naprawa</t>
    </r>
    <r>
      <rPr>
        <vertAlign val="superscript"/>
        <sz val="9"/>
        <rFont val="Symbol"/>
        <family val="1"/>
        <charset val="2"/>
      </rPr>
      <t></t>
    </r>
    <r>
      <rPr>
        <sz val="9"/>
        <rFont val="Arial"/>
        <family val="2"/>
        <charset val="238"/>
      </rPr>
      <t xml:space="preserve">
</t>
    </r>
    <r>
      <rPr>
        <sz val="9"/>
        <color rgb="FF4D4D4D"/>
        <rFont val="Arial"/>
        <family val="2"/>
        <charset val="238"/>
      </rPr>
      <t>wholesale and retail trade and repair 
of motor 
vehicles and motorcycles</t>
    </r>
  </si>
  <si>
    <r>
      <t>handel
hurtowy</t>
    </r>
    <r>
      <rPr>
        <vertAlign val="superscript"/>
        <sz val="9"/>
        <rFont val="Symbol"/>
        <family val="1"/>
        <charset val="2"/>
      </rPr>
      <t></t>
    </r>
    <r>
      <rPr>
        <sz val="9"/>
        <rFont val="Arial"/>
        <family val="2"/>
        <charset val="238"/>
      </rPr>
      <t xml:space="preserve">
</t>
    </r>
    <r>
      <rPr>
        <sz val="9"/>
        <color rgb="FF4D4D4D"/>
        <rFont val="Arial"/>
        <family val="2"/>
        <charset val="238"/>
      </rPr>
      <t>wholesale
trade</t>
    </r>
    <r>
      <rPr>
        <vertAlign val="superscript"/>
        <sz val="9"/>
        <color rgb="FF4D4D4D"/>
        <rFont val="Symbol"/>
        <family val="1"/>
        <charset val="2"/>
      </rPr>
      <t></t>
    </r>
  </si>
  <si>
    <r>
      <t>handel
detaliczny</t>
    </r>
    <r>
      <rPr>
        <vertAlign val="superscript"/>
        <sz val="9"/>
        <rFont val="Symbol"/>
        <family val="1"/>
        <charset val="2"/>
      </rPr>
      <t></t>
    </r>
    <r>
      <rPr>
        <sz val="9"/>
        <rFont val="Arial"/>
        <family val="2"/>
        <charset val="238"/>
      </rPr>
      <t xml:space="preserve">
</t>
    </r>
    <r>
      <rPr>
        <sz val="9"/>
        <color rgb="FF4D4D4D"/>
        <rFont val="Arial"/>
        <family val="2"/>
        <charset val="238"/>
      </rPr>
      <t>retail trade</t>
    </r>
    <r>
      <rPr>
        <vertAlign val="superscript"/>
        <sz val="9"/>
        <color rgb="FF4D4D4D"/>
        <rFont val="Symbol"/>
        <family val="1"/>
        <charset val="2"/>
      </rPr>
      <t></t>
    </r>
  </si>
  <si>
    <r>
      <t xml:space="preserve">w tysiącach     </t>
    </r>
    <r>
      <rPr>
        <sz val="9"/>
        <color rgb="FF4D4D4D"/>
        <rFont val="Arial"/>
        <family val="2"/>
        <charset val="238"/>
      </rPr>
      <t>in thousands</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</si>
  <si>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</si>
  <si>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transport 
i gospodarka magazynowa
</t>
    </r>
    <r>
      <rPr>
        <sz val="9"/>
        <color rgb="FF4D4D4D"/>
        <rFont val="Arial"/>
        <family val="2"/>
        <charset val="238"/>
      </rPr>
      <t>transportation and storage</t>
    </r>
  </si>
  <si>
    <r>
      <t>zakwaterowanie 
i gastronomia</t>
    </r>
    <r>
      <rPr>
        <vertAlign val="superscript"/>
        <sz val="9"/>
        <rFont val="Symbol"/>
        <family val="1"/>
        <charset val="2"/>
      </rPr>
      <t></t>
    </r>
    <r>
      <rPr>
        <sz val="9"/>
        <rFont val="Arial"/>
        <family val="2"/>
        <charset val="238"/>
      </rPr>
      <t xml:space="preserve">
</t>
    </r>
    <r>
      <rPr>
        <sz val="9"/>
        <color rgb="FF4D4D4D"/>
        <rFont val="Arial"/>
        <family val="2"/>
        <charset val="238"/>
      </rPr>
      <t>accommodation and catering</t>
    </r>
    <r>
      <rPr>
        <vertAlign val="superscript"/>
        <sz val="9"/>
        <color rgb="FF4D4D4D"/>
        <rFont val="Symbol"/>
        <family val="1"/>
        <charset val="2"/>
      </rPr>
      <t></t>
    </r>
  </si>
  <si>
    <r>
      <t xml:space="preserve">informacja
i komunikacja
</t>
    </r>
    <r>
      <rPr>
        <sz val="9"/>
        <color rgb="FF4D4D4D"/>
        <rFont val="Arial"/>
        <family val="2"/>
        <charset val="238"/>
      </rPr>
      <t>information 
and
communication</t>
    </r>
  </si>
  <si>
    <r>
      <t>obsługa rynku 
nieruchomości</t>
    </r>
    <r>
      <rPr>
        <vertAlign val="superscript"/>
        <sz val="9"/>
        <rFont val="Symbol"/>
        <family val="1"/>
        <charset val="2"/>
      </rPr>
      <t></t>
    </r>
    <r>
      <rPr>
        <sz val="9"/>
        <rFont val="Arial"/>
        <family val="2"/>
        <charset val="238"/>
      </rPr>
      <t xml:space="preserve">
</t>
    </r>
    <r>
      <rPr>
        <sz val="9"/>
        <color rgb="FF4D4D4D"/>
        <rFont val="Arial"/>
        <family val="2"/>
        <charset val="238"/>
      </rPr>
      <t>real estate 
activities</t>
    </r>
  </si>
  <si>
    <r>
      <t>administrowanie 
i działalność 
wspierająca</t>
    </r>
    <r>
      <rPr>
        <vertAlign val="superscript"/>
        <sz val="9"/>
        <rFont val="Symbol"/>
        <family val="1"/>
        <charset val="2"/>
      </rPr>
      <t></t>
    </r>
    <r>
      <rPr>
        <sz val="9"/>
        <rFont val="Arial"/>
        <family val="2"/>
        <charset val="238"/>
      </rPr>
      <t xml:space="preserve">
</t>
    </r>
    <r>
      <rPr>
        <sz val="9"/>
        <color rgb="FF4D4D4D"/>
        <rFont val="Arial"/>
        <family val="2"/>
        <charset val="238"/>
      </rPr>
      <t>administrative 
and support 
service 
activities</t>
    </r>
  </si>
  <si>
    <r>
      <t>transport lądowy
i rurociągowy</t>
    </r>
    <r>
      <rPr>
        <vertAlign val="superscript"/>
        <sz val="9"/>
        <rFont val="Symbol"/>
        <family val="1"/>
        <charset val="2"/>
      </rPr>
      <t></t>
    </r>
    <r>
      <rPr>
        <sz val="9"/>
        <rFont val="Arial"/>
        <family val="2"/>
        <charset val="238"/>
      </rPr>
      <t xml:space="preserve">
</t>
    </r>
    <r>
      <rPr>
        <sz val="9"/>
        <color rgb="FF4D4D4D"/>
        <rFont val="Arial"/>
        <family val="2"/>
        <charset val="238"/>
      </rPr>
      <t>land and 
pipeline 
transport</t>
    </r>
    <r>
      <rPr>
        <vertAlign val="superscript"/>
        <sz val="9"/>
        <color rgb="FF4D4D4D"/>
        <rFont val="Symbol"/>
        <family val="1"/>
        <charset val="2"/>
      </rPr>
      <t></t>
    </r>
  </si>
  <si>
    <t>a See methodological notes item 5. b Data were generalized based on the resident  population balances compiled on the basis of the National Census 2021; cannot be fully comparable to those published in earlier SB editions. c Persons aged 15–74. d Preliminary data.</t>
  </si>
  <si>
    <t xml:space="preserve">a Patrz wyjaśnienia metodologiczne pkt 5.b Dane uogólniono w oparciu o bilanse ludności rezydującej opracowane na podstawie NSP 2021; nie są w pełni porównywalne z opublikowanymi we wcześniejszych edycjach BS. c Osoby w wieku 15–74 lata. d Dane watępne. </t>
  </si>
  <si>
    <r>
      <t>07–09</t>
    </r>
    <r>
      <rPr>
        <vertAlign val="superscript"/>
        <sz val="9"/>
        <rFont val="Arial"/>
        <family val="2"/>
        <charset val="238"/>
      </rPr>
      <t xml:space="preserve"> </t>
    </r>
  </si>
  <si>
    <r>
      <t>01–03</t>
    </r>
    <r>
      <rPr>
        <vertAlign val="superscript"/>
        <sz val="9"/>
        <rFont val="Arial"/>
        <family val="2"/>
        <charset val="238"/>
      </rPr>
      <t xml:space="preserve"> </t>
    </r>
  </si>
  <si>
    <r>
      <t xml:space="preserve">w %   </t>
    </r>
    <r>
      <rPr>
        <sz val="9"/>
        <color rgb="FF4D4D4D"/>
        <rFont val="Arial"/>
        <family val="2"/>
        <charset val="238"/>
      </rPr>
      <t xml:space="preserve">  in %</t>
    </r>
  </si>
  <si>
    <r>
      <t xml:space="preserve">w tysiącach    </t>
    </r>
    <r>
      <rPr>
        <sz val="9"/>
        <color rgb="FF4D4D4D"/>
        <rFont val="Arial"/>
        <family val="2"/>
        <charset val="238"/>
      </rPr>
      <t xml:space="preserve"> in thousands</t>
    </r>
  </si>
  <si>
    <r>
      <t>bezrobotni</t>
    </r>
    <r>
      <rPr>
        <vertAlign val="superscript"/>
        <sz val="9"/>
        <rFont val="Arial"/>
        <family val="2"/>
        <charset val="238"/>
      </rPr>
      <t xml:space="preserve"> c</t>
    </r>
    <r>
      <rPr>
        <sz val="9"/>
        <rFont val="Arial"/>
        <family val="2"/>
        <charset val="238"/>
      </rPr>
      <t xml:space="preserve">
</t>
    </r>
    <r>
      <rPr>
        <sz val="9"/>
        <color rgb="FF4D4D4D"/>
        <rFont val="Arial"/>
        <family val="2"/>
        <charset val="238"/>
      </rPr>
      <t>unemployed
persons</t>
    </r>
    <r>
      <rPr>
        <vertAlign val="superscript"/>
        <sz val="9"/>
        <color rgb="FF4D4D4D"/>
        <rFont val="Arial"/>
        <family val="2"/>
        <charset val="238"/>
      </rPr>
      <t xml:space="preserve"> c</t>
    </r>
  </si>
  <si>
    <r>
      <t xml:space="preserve">pracujący
</t>
    </r>
    <r>
      <rPr>
        <sz val="9"/>
        <color rgb="FF4D4D4D"/>
        <rFont val="Arial"/>
        <family val="2"/>
        <charset val="238"/>
      </rPr>
      <t>employed
persons</t>
    </r>
  </si>
  <si>
    <r>
      <t xml:space="preserve">razem
</t>
    </r>
    <r>
      <rPr>
        <sz val="9"/>
        <color rgb="FF4D4D4D"/>
        <rFont val="Arial"/>
        <family val="2"/>
        <charset val="238"/>
      </rPr>
      <t>total</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</si>
  <si>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</si>
  <si>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Wskaźnik
zatrudnienia
</t>
    </r>
    <r>
      <rPr>
        <sz val="9"/>
        <color rgb="FF4D4D4D"/>
        <rFont val="Arial"/>
        <family val="2"/>
        <charset val="238"/>
      </rPr>
      <t>Employment rate</t>
    </r>
  </si>
  <si>
    <r>
      <t xml:space="preserve">Współczynnik
aktywności
zawodowej
</t>
    </r>
    <r>
      <rPr>
        <sz val="9"/>
        <color rgb="FF4D4D4D"/>
        <rFont val="Arial"/>
        <family val="2"/>
        <charset val="238"/>
      </rPr>
      <t>Activity rate</t>
    </r>
  </si>
  <si>
    <r>
      <t xml:space="preserve">Bierni
zawodowo
</t>
    </r>
    <r>
      <rPr>
        <sz val="9"/>
        <color rgb="FF4D4D4D"/>
        <rFont val="Arial"/>
        <family val="2"/>
        <charset val="238"/>
      </rPr>
      <t xml:space="preserve">Economically inactive persons </t>
    </r>
  </si>
  <si>
    <r>
      <t xml:space="preserve">Aktywni zawodowo
</t>
    </r>
    <r>
      <rPr>
        <sz val="9"/>
        <color rgb="FF4D4D4D"/>
        <rFont val="Arial"/>
        <family val="2"/>
        <charset val="238"/>
      </rPr>
      <t>Economically active population</t>
    </r>
  </si>
  <si>
    <r>
      <t xml:space="preserve">Ludność ogółem
</t>
    </r>
    <r>
      <rPr>
        <sz val="9"/>
        <color rgb="FF4D4D4D"/>
        <rFont val="Arial"/>
        <family val="2"/>
        <charset val="238"/>
      </rPr>
      <t>Population total</t>
    </r>
  </si>
  <si>
    <r>
      <t xml:space="preserve">  ECONOMIC ACTIVITY OF POPULATION AGED 15–89 – on the LFS</t>
    </r>
    <r>
      <rPr>
        <vertAlign val="superscript"/>
        <sz val="10"/>
        <color rgb="FF4D4D4D"/>
        <rFont val="Arial"/>
        <family val="2"/>
        <charset val="238"/>
      </rPr>
      <t xml:space="preserve">ab </t>
    </r>
    <r>
      <rPr>
        <sz val="10"/>
        <color rgb="FF4D4D4D"/>
        <rFont val="Arial"/>
        <family val="2"/>
        <charset val="238"/>
      </rPr>
      <t>basis</t>
    </r>
  </si>
  <si>
    <r>
      <t xml:space="preserve">TABL. 8. </t>
    </r>
    <r>
      <rPr>
        <b/>
        <sz val="10"/>
        <rFont val="Arial"/>
        <family val="2"/>
        <charset val="238"/>
      </rPr>
      <t>AKTYWNOŚĆ EKONOMICZNA LUDNOŚCI W WIEKU 15–89 LAT – na podstawie BAEL</t>
    </r>
    <r>
      <rPr>
        <vertAlign val="superscript"/>
        <sz val="10"/>
        <rFont val="Arial"/>
        <family val="2"/>
        <charset val="238"/>
      </rPr>
      <t>ab</t>
    </r>
  </si>
  <si>
    <r>
      <t>04–06</t>
    </r>
    <r>
      <rPr>
        <vertAlign val="superscript"/>
        <sz val="9"/>
        <rFont val="Arial"/>
        <family val="2"/>
        <charset val="238"/>
      </rPr>
      <t>d</t>
    </r>
  </si>
  <si>
    <t>a See methodological notes item 5. b Data were generalized based on the resident  population balances compiled on the basis of the National Census 2021; cannot be fully comparable to those published in earlier SB editions. c Persons aged 15–74. d Including basic sectoral vocational.e Preliminary data.</t>
  </si>
  <si>
    <t>a Patrz wyjaśnienia metodologiczne pkt 5.b Dane uogólniono w oparciu o bilanse ludności rezydującej opracowane na podstawie NSP 2021; nie są w pełni porównywalne z opublikowanymi we wcześniejszych edycjach BS. c Osoby w wieku 15–74 lata. d Łącznie z zasadniczym branżowym.e Dane wstępne.</t>
  </si>
  <si>
    <r>
      <t xml:space="preserve">w %    </t>
    </r>
    <r>
      <rPr>
        <sz val="9"/>
        <color rgb="FF4D4D4D"/>
        <rFont val="Arial"/>
        <family val="2"/>
        <charset val="238"/>
      </rPr>
      <t xml:space="preserve"> in %</t>
    </r>
  </si>
  <si>
    <r>
      <t>osoby z wyk-ształceniem zasadniczym zawodowym i niższym oraz bez wykształcenia szkolnego</t>
    </r>
    <r>
      <rPr>
        <vertAlign val="superscript"/>
        <sz val="9"/>
        <rFont val="Arial"/>
        <family val="2"/>
        <charset val="238"/>
      </rPr>
      <t xml:space="preserve"> d</t>
    </r>
    <r>
      <rPr>
        <sz val="9"/>
        <rFont val="Arial"/>
        <family val="2"/>
        <charset val="238"/>
      </rPr>
      <t xml:space="preserve">
persons with basic vocational or lower educational attain-ment and without school education</t>
    </r>
    <r>
      <rPr>
        <vertAlign val="superscript"/>
        <sz val="9"/>
        <rFont val="Arial"/>
        <family val="2"/>
        <charset val="238"/>
      </rPr>
      <t xml:space="preserve"> d</t>
    </r>
  </si>
  <si>
    <r>
      <t xml:space="preserve">osoby
w wieku 
15–24 lata
</t>
    </r>
    <r>
      <rPr>
        <sz val="9"/>
        <color rgb="FF4D4D4D"/>
        <rFont val="Arial"/>
        <family val="2"/>
        <charset val="238"/>
      </rPr>
      <t>persons
aged
15–24
years</t>
    </r>
  </si>
  <si>
    <r>
      <t xml:space="preserve">wieś
</t>
    </r>
    <r>
      <rPr>
        <sz val="9"/>
        <color rgb="FF4D4D4D"/>
        <rFont val="Arial"/>
        <family val="2"/>
        <charset val="238"/>
      </rPr>
      <t>rural
areas</t>
    </r>
  </si>
  <si>
    <r>
      <t xml:space="preserve">miasta
</t>
    </r>
    <r>
      <rPr>
        <sz val="9"/>
        <color rgb="FF4D4D4D"/>
        <rFont val="Arial"/>
        <family val="2"/>
        <charset val="238"/>
      </rPr>
      <t>urban
areas</t>
    </r>
  </si>
  <si>
    <r>
      <t xml:space="preserve">kobiety
</t>
    </r>
    <r>
      <rPr>
        <sz val="9"/>
        <color rgb="FF4D4D4D"/>
        <rFont val="Arial"/>
        <family val="2"/>
        <charset val="238"/>
      </rPr>
      <t>females</t>
    </r>
  </si>
  <si>
    <r>
      <t xml:space="preserve">z ogółem    </t>
    </r>
    <r>
      <rPr>
        <sz val="9"/>
        <color rgb="FF4D4D4D"/>
        <rFont val="Arial"/>
        <family val="2"/>
        <charset val="238"/>
      </rPr>
      <t xml:space="preserve"> of total</t>
    </r>
  </si>
  <si>
    <r>
      <t xml:space="preserve">mężczyźni
</t>
    </r>
    <r>
      <rPr>
        <sz val="9"/>
        <color rgb="FF4D4D4D"/>
        <rFont val="Arial"/>
        <family val="2"/>
        <charset val="238"/>
      </rPr>
      <t>males</t>
    </r>
  </si>
  <si>
    <r>
      <t xml:space="preserve">ogółem
</t>
    </r>
    <r>
      <rPr>
        <sz val="9"/>
        <color rgb="FF4D4D4D"/>
        <rFont val="Arial"/>
        <family val="2"/>
        <charset val="238"/>
      </rPr>
      <t>total</t>
    </r>
  </si>
  <si>
    <r>
      <t xml:space="preserve">z ogółem     </t>
    </r>
    <r>
      <rPr>
        <sz val="9"/>
        <color rgb="FF4D4D4D"/>
        <rFont val="Arial"/>
        <family val="2"/>
        <charset val="238"/>
      </rPr>
      <t>of total</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</si>
  <si>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</si>
  <si>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Stopa bezrobocia   </t>
    </r>
    <r>
      <rPr>
        <sz val="9"/>
        <color rgb="FF4D4D4D"/>
        <rFont val="Arial"/>
        <family val="2"/>
        <charset val="238"/>
      </rPr>
      <t>Unemployment rate</t>
    </r>
  </si>
  <si>
    <r>
      <t>Bezrobotni</t>
    </r>
    <r>
      <rPr>
        <vertAlign val="superscript"/>
        <sz val="9"/>
        <rFont val="Arial"/>
        <family val="2"/>
        <charset val="238"/>
      </rPr>
      <t xml:space="preserve">c  </t>
    </r>
    <r>
      <rPr>
        <sz val="9"/>
        <rFont val="Arial"/>
        <family val="2"/>
        <charset val="238"/>
      </rPr>
      <t>Unemployed persons</t>
    </r>
    <r>
      <rPr>
        <vertAlign val="superscript"/>
        <sz val="9"/>
        <rFont val="Arial"/>
        <family val="2"/>
        <charset val="238"/>
      </rPr>
      <t xml:space="preserve">c </t>
    </r>
  </si>
  <si>
    <r>
      <t xml:space="preserve">    UNEMPLOYMENT – on the LFS</t>
    </r>
    <r>
      <rPr>
        <vertAlign val="superscript"/>
        <sz val="10"/>
        <color rgb="FF4D4D4D"/>
        <rFont val="Arial"/>
        <family val="2"/>
        <charset val="238"/>
      </rPr>
      <t xml:space="preserve">ab </t>
    </r>
    <r>
      <rPr>
        <sz val="10"/>
        <color rgb="FF4D4D4D"/>
        <rFont val="Arial"/>
        <family val="2"/>
        <charset val="238"/>
      </rPr>
      <t>basis</t>
    </r>
  </si>
  <si>
    <r>
      <t xml:space="preserve">TABL. 9. </t>
    </r>
    <r>
      <rPr>
        <b/>
        <sz val="10"/>
        <rFont val="Arial"/>
        <family val="2"/>
        <charset val="238"/>
      </rPr>
      <t>BEZROBOCIE – na podstawie BAEL</t>
    </r>
    <r>
      <rPr>
        <vertAlign val="superscript"/>
        <sz val="10"/>
        <rFont val="Arial"/>
        <family val="2"/>
        <charset val="238"/>
      </rPr>
      <t>ab</t>
    </r>
  </si>
  <si>
    <r>
      <t>04–06</t>
    </r>
    <r>
      <rPr>
        <vertAlign val="superscript"/>
        <sz val="9"/>
        <rFont val="Arial"/>
        <family val="2"/>
        <charset val="238"/>
      </rPr>
      <t>e</t>
    </r>
  </si>
  <si>
    <t>a See methodological notes item 8. b Monthly average.</t>
  </si>
  <si>
    <r>
      <t xml:space="preserve">renta 
rodzinna
</t>
    </r>
    <r>
      <rPr>
        <sz val="9"/>
        <color rgb="FF4D4D4D"/>
        <rFont val="Arial"/>
        <family val="2"/>
        <charset val="238"/>
      </rPr>
      <t>survivors
pension</t>
    </r>
  </si>
  <si>
    <r>
      <t xml:space="preserve">renta z tytułu niezdolności 
do pracy
</t>
    </r>
    <r>
      <rPr>
        <sz val="9"/>
        <color rgb="FF4D4D4D"/>
        <rFont val="Arial"/>
        <family val="2"/>
        <charset val="238"/>
      </rPr>
      <t>disability pension</t>
    </r>
  </si>
  <si>
    <r>
      <t xml:space="preserve">emerytura
</t>
    </r>
    <r>
      <rPr>
        <sz val="9"/>
        <color rgb="FF4D4D4D"/>
        <rFont val="Arial"/>
        <family val="2"/>
        <charset val="238"/>
      </rPr>
      <t>retirement 
pension</t>
    </r>
  </si>
  <si>
    <r>
      <t xml:space="preserve">rolników 
indywidualnych
</t>
    </r>
    <r>
      <rPr>
        <sz val="9"/>
        <color rgb="FF4D4D4D"/>
        <rFont val="Arial"/>
        <family val="2"/>
        <charset val="238"/>
      </rPr>
      <t>farmers</t>
    </r>
  </si>
  <si>
    <r>
      <t xml:space="preserve">wypłacana przez Zakład Ubezpieczeń Społecznych
</t>
    </r>
    <r>
      <rPr>
        <sz val="9"/>
        <color rgb="FF4D4D4D"/>
        <rFont val="Arial"/>
        <family val="2"/>
        <charset val="238"/>
      </rPr>
      <t>paid by the Social Insurance Institution</t>
    </r>
  </si>
  <si>
    <r>
      <t xml:space="preserve">rolników
 indywidualnych
</t>
    </r>
    <r>
      <rPr>
        <sz val="9"/>
        <color rgb="FF4D4D4D"/>
        <rFont val="Arial"/>
        <family val="2"/>
        <charset val="238"/>
      </rPr>
      <t>farmers</t>
    </r>
  </si>
  <si>
    <r>
      <t xml:space="preserve">pobierających świadczenia wypłacane przez Zakład 
Ubezpieczeń Społecznych
</t>
    </r>
    <r>
      <rPr>
        <sz val="9"/>
        <color rgb="FF4D4D4D"/>
        <rFont val="Arial"/>
        <family val="2"/>
        <charset val="238"/>
      </rPr>
      <t>receiving benefits paid by the Social 
Insurance Institution</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</si>
  <si>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</si>
  <si>
    <r>
      <t xml:space="preserve">Przeciętna miesięczna emerytura i renta brutto w zł 
</t>
    </r>
    <r>
      <rPr>
        <sz val="9"/>
        <color rgb="FF4D4D4D"/>
        <rFont val="Arial"/>
        <family val="2"/>
        <charset val="238"/>
      </rPr>
      <t>Average monthly gross retirement and other pension in PLN</t>
    </r>
  </si>
  <si>
    <r>
      <t>Liczba emerytów i rencistów</t>
    </r>
    <r>
      <rPr>
        <vertAlign val="superscript"/>
        <sz val="9"/>
        <rFont val="Arial"/>
        <family val="2"/>
        <charset val="238"/>
      </rPr>
      <t xml:space="preserve"> b</t>
    </r>
    <r>
      <rPr>
        <sz val="9"/>
        <rFont val="Arial"/>
        <family val="2"/>
        <charset val="238"/>
      </rPr>
      <t xml:space="preserve"> w tys.
</t>
    </r>
    <r>
      <rPr>
        <sz val="9"/>
        <color rgb="FF4D4D4D"/>
        <rFont val="Arial"/>
        <family val="2"/>
        <charset val="238"/>
      </rPr>
      <t>Number of retirees and pensioners</t>
    </r>
    <r>
      <rPr>
        <vertAlign val="superscript"/>
        <sz val="9"/>
        <color rgb="FF4D4D4D"/>
        <rFont val="Arial"/>
        <family val="2"/>
        <charset val="238"/>
      </rPr>
      <t xml:space="preserve"> b</t>
    </r>
    <r>
      <rPr>
        <sz val="9"/>
        <color rgb="FF4D4D4D"/>
        <rFont val="Arial"/>
        <family val="2"/>
        <charset val="238"/>
      </rPr>
      <t xml:space="preserve"> in thousands</t>
    </r>
  </si>
  <si>
    <r>
      <t xml:space="preserve">     </t>
    </r>
    <r>
      <rPr>
        <sz val="10"/>
        <color rgb="FF4D4D4D"/>
        <rFont val="Arial"/>
        <family val="2"/>
        <charset val="238"/>
      </rPr>
      <t xml:space="preserve">          SOCIAL BENEFITS</t>
    </r>
    <r>
      <rPr>
        <vertAlign val="superscript"/>
        <sz val="10"/>
        <color rgb="FF4D4D4D"/>
        <rFont val="Arial"/>
        <family val="2"/>
        <charset val="238"/>
      </rPr>
      <t>a</t>
    </r>
  </si>
  <si>
    <r>
      <t xml:space="preserve">TABL. 11. </t>
    </r>
    <r>
      <rPr>
        <b/>
        <sz val="10"/>
        <rFont val="Arial"/>
        <family val="2"/>
        <charset val="238"/>
      </rPr>
      <t>ŚWIADCZENIA SPOŁECZNE</t>
    </r>
    <r>
      <rPr>
        <vertAlign val="superscript"/>
        <sz val="10"/>
        <rFont val="Arial"/>
        <family val="2"/>
        <charset val="238"/>
      </rPr>
      <t>a</t>
    </r>
  </si>
  <si>
    <t xml:space="preserve"> </t>
  </si>
  <si>
    <t xml:space="preserve">a See general notes item 9.2 and methodological notes item 10–13. </t>
  </si>
  <si>
    <r>
      <t>w milionach złotych    </t>
    </r>
    <r>
      <rPr>
        <sz val="9"/>
        <color rgb="FF4D4D4D"/>
        <rFont val="Arial"/>
        <family val="2"/>
        <charset val="238"/>
      </rPr>
      <t> in million PLN</t>
    </r>
    <r>
      <rPr>
        <sz val="9"/>
        <rFont val="Arial"/>
        <family val="2"/>
        <charset val="238"/>
      </rPr>
      <t xml:space="preserve"> </t>
    </r>
  </si>
  <si>
    <r>
      <t xml:space="preserve">dotacje
</t>
    </r>
    <r>
      <rPr>
        <sz val="9"/>
        <color rgb="FF4D4D4D"/>
        <rFont val="Arial"/>
        <family val="2"/>
        <charset val="238"/>
      </rPr>
      <t>subsidies</t>
    </r>
  </si>
  <si>
    <r>
      <t xml:space="preserve">koszty finansowe
</t>
    </r>
    <r>
      <rPr>
        <sz val="9"/>
        <color rgb="FF4D4D4D"/>
        <rFont val="Arial"/>
        <family val="2"/>
        <charset val="238"/>
      </rPr>
      <t>financial costs</t>
    </r>
  </si>
  <si>
    <r>
      <t xml:space="preserve">pozostałe koszty 
operacyjne
</t>
    </r>
    <r>
      <rPr>
        <sz val="9"/>
        <color rgb="FF4D4D4D"/>
        <rFont val="Arial"/>
        <family val="2"/>
        <charset val="238"/>
      </rPr>
      <t>other operating
costs</t>
    </r>
  </si>
  <si>
    <r>
      <t xml:space="preserve">wartość 
sprzedanych 
towarów 
i materiałów
</t>
    </r>
    <r>
      <rPr>
        <sz val="9"/>
        <color rgb="FF4D4D4D"/>
        <rFont val="Arial"/>
        <family val="2"/>
        <charset val="238"/>
      </rPr>
      <t>value of sold goods
and 
materials</t>
    </r>
  </si>
  <si>
    <r>
      <t xml:space="preserve">koszty  
sprzedanych 
produktów
</t>
    </r>
    <r>
      <rPr>
        <sz val="9"/>
        <color rgb="FF4D4D4D"/>
        <rFont val="Arial"/>
        <family val="2"/>
        <charset val="238"/>
      </rPr>
      <t>costs of products
sold</t>
    </r>
  </si>
  <si>
    <r>
      <t xml:space="preserve">przychody
finansowe
</t>
    </r>
    <r>
      <rPr>
        <sz val="9"/>
        <color rgb="FF4D4D4D"/>
        <rFont val="Arial"/>
        <family val="2"/>
        <charset val="238"/>
      </rPr>
      <t>financial
revenues</t>
    </r>
  </si>
  <si>
    <r>
      <t xml:space="preserve">pozostałe przychody operacyjne
</t>
    </r>
    <r>
      <rPr>
        <sz val="9"/>
        <color rgb="FF4D4D4D"/>
        <rFont val="Arial"/>
        <family val="2"/>
        <charset val="238"/>
      </rPr>
      <t>other operating revenues</t>
    </r>
  </si>
  <si>
    <r>
      <t xml:space="preserve">przychody netto ze sprzedaży 
towarów
i materiałów
</t>
    </r>
    <r>
      <rPr>
        <sz val="9"/>
        <color rgb="FF4D4D4D"/>
        <rFont val="Arial"/>
        <family val="2"/>
        <charset val="238"/>
      </rPr>
      <t>net revenues
from sale
of goods
and materials</t>
    </r>
  </si>
  <si>
    <r>
      <t xml:space="preserve">przychody netto ze sprzedaży
produktów
</t>
    </r>
    <r>
      <rPr>
        <sz val="9"/>
        <color rgb="FF4D4D4D"/>
        <rFont val="Arial"/>
        <family val="2"/>
        <charset val="238"/>
      </rPr>
      <t>net revenues
from sale
of products</t>
    </r>
  </si>
  <si>
    <r>
      <rPr>
        <sz val="9"/>
        <color theme="1"/>
        <rFont val="Arial"/>
        <family val="2"/>
        <charset val="238"/>
      </rPr>
      <t>Koszty</t>
    </r>
    <r>
      <rPr>
        <sz val="9"/>
        <color rgb="FF4D4D4D"/>
        <rFont val="Arial"/>
        <family val="2"/>
        <charset val="238"/>
      </rPr>
      <t xml:space="preserve">
Costs</t>
    </r>
  </si>
  <si>
    <r>
      <rPr>
        <sz val="9"/>
        <color theme="1"/>
        <rFont val="Arial"/>
        <family val="2"/>
        <charset val="238"/>
      </rPr>
      <t>Przychody</t>
    </r>
    <r>
      <rPr>
        <sz val="9"/>
        <color rgb="FF4D4D4D"/>
        <rFont val="Arial"/>
        <family val="2"/>
        <charset val="238"/>
      </rPr>
      <t xml:space="preserve">
Revenues</t>
    </r>
  </si>
  <si>
    <r>
      <t xml:space="preserve">    </t>
    </r>
    <r>
      <rPr>
        <sz val="10"/>
        <color rgb="FF4D4D4D"/>
        <rFont val="Arial"/>
        <family val="2"/>
        <charset val="238"/>
      </rPr>
      <t xml:space="preserve">           FINANCIAL RESULTS OF ENTERPRISES</t>
    </r>
    <r>
      <rPr>
        <vertAlign val="superscript"/>
        <sz val="10"/>
        <color rgb="FF4D4D4D"/>
        <rFont val="Arial"/>
        <family val="2"/>
        <charset val="238"/>
      </rPr>
      <t>a</t>
    </r>
  </si>
  <si>
    <r>
      <t xml:space="preserve">TABL. 12. </t>
    </r>
    <r>
      <rPr>
        <b/>
        <sz val="10"/>
        <rFont val="Arial"/>
        <family val="2"/>
        <charset val="238"/>
      </rPr>
      <t>WYNIKI FINANSOWE PRZEDSIĘBIORSTW</t>
    </r>
    <r>
      <rPr>
        <vertAlign val="superscript"/>
        <sz val="10"/>
        <rFont val="Arial"/>
        <family val="2"/>
        <charset val="238"/>
      </rPr>
      <t>a</t>
    </r>
  </si>
  <si>
    <t>FINANCE OF ENTERPRISES</t>
  </si>
  <si>
    <t>FINANSE PRZEDSIĘBIORSTW</t>
  </si>
  <si>
    <r>
      <t xml:space="preserve">strata
</t>
    </r>
    <r>
      <rPr>
        <sz val="9"/>
        <color rgb="FF4D4D4D"/>
        <rFont val="Arial"/>
        <family val="2"/>
        <charset val="238"/>
      </rPr>
      <t>loss</t>
    </r>
  </si>
  <si>
    <r>
      <t xml:space="preserve">zysk
</t>
    </r>
    <r>
      <rPr>
        <sz val="9"/>
        <color rgb="FF4D4D4D"/>
        <rFont val="Arial"/>
        <family val="2"/>
        <charset val="238"/>
      </rPr>
      <t>profit</t>
    </r>
  </si>
  <si>
    <r>
      <t xml:space="preserve">saldo
</t>
    </r>
    <r>
      <rPr>
        <sz val="9"/>
        <color rgb="FF4D4D4D"/>
        <rFont val="Arial"/>
        <family val="2"/>
        <charset val="238"/>
      </rPr>
      <t>balance</t>
    </r>
  </si>
  <si>
    <r>
      <t xml:space="preserve">Wynik finansowy netto
</t>
    </r>
    <r>
      <rPr>
        <sz val="9"/>
        <color rgb="FF4D4D4D"/>
        <rFont val="Arial"/>
        <family val="2"/>
        <charset val="238"/>
      </rPr>
      <t>Net financial result</t>
    </r>
  </si>
  <si>
    <r>
      <t xml:space="preserve">Obowiązkowe obciążenia wyniku finansowego brutto
</t>
    </r>
    <r>
      <rPr>
        <sz val="9"/>
        <color rgb="FF4D4D4D"/>
        <rFont val="Arial"/>
        <family val="2"/>
        <charset val="238"/>
      </rPr>
      <t>Obligatory encumbran-
ces of gross financial 
result</t>
    </r>
  </si>
  <si>
    <r>
      <t xml:space="preserve">Wynik finansowy brutto
</t>
    </r>
    <r>
      <rPr>
        <sz val="9"/>
        <color rgb="FF4D4D4D"/>
        <rFont val="Arial"/>
        <family val="2"/>
        <charset val="238"/>
      </rPr>
      <t>Gross financial result</t>
    </r>
  </si>
  <si>
    <r>
      <t xml:space="preserve">Wynik finansowy
ze sprzedaży
produktów,
towarów 
i materiałów
</t>
    </r>
    <r>
      <rPr>
        <sz val="9"/>
        <color rgb="FF4D4D4D"/>
        <rFont val="Arial"/>
        <family val="2"/>
        <charset val="238"/>
      </rPr>
      <t>Financial result
from sale of 
products, 
goods
and materials</t>
    </r>
  </si>
  <si>
    <r>
      <t xml:space="preserve">   </t>
    </r>
    <r>
      <rPr>
        <sz val="10"/>
        <color rgb="FF4D4D4D"/>
        <rFont val="Arial"/>
        <family val="2"/>
        <charset val="238"/>
      </rPr>
      <t xml:space="preserve">            FINANCIAL RESULTS OF ENTERPRISES</t>
    </r>
    <r>
      <rPr>
        <vertAlign val="superscript"/>
        <sz val="10"/>
        <color rgb="FF4D4D4D"/>
        <rFont val="Arial"/>
        <family val="2"/>
        <charset val="238"/>
      </rPr>
      <t xml:space="preserve">a </t>
    </r>
    <r>
      <rPr>
        <sz val="10"/>
        <color rgb="FF4D4D4D"/>
        <rFont val="Arial"/>
        <family val="2"/>
        <charset val="238"/>
      </rPr>
      <t>(cont.)</t>
    </r>
  </si>
  <si>
    <r>
      <t xml:space="preserve">TABL. 12. </t>
    </r>
    <r>
      <rPr>
        <b/>
        <sz val="10"/>
        <rFont val="Arial"/>
        <family val="2"/>
        <charset val="238"/>
      </rPr>
      <t>WYNIKI FINANSOWE PRZEDSIĘBIORSTW</t>
    </r>
    <r>
      <rPr>
        <vertAlign val="superscript"/>
        <sz val="10"/>
        <rFont val="Arial"/>
        <family val="2"/>
        <charset val="238"/>
      </rPr>
      <t xml:space="preserve">a </t>
    </r>
    <r>
      <rPr>
        <b/>
        <sz val="10"/>
        <rFont val="Arial"/>
        <family val="2"/>
        <charset val="238"/>
      </rPr>
      <t>(dok.)</t>
    </r>
  </si>
  <si>
    <t>Financial result from the sale of products, goods and materials in million PLN</t>
  </si>
  <si>
    <t>Wynik finansowy ze sprzedaży produktów, towarów i materiałów w mln zł</t>
  </si>
  <si>
    <t>Costs of products, goods and materials sold in million PLN</t>
  </si>
  <si>
    <t>Koszty sprzedanych produktów, towarów i materiałów w mln zł</t>
  </si>
  <si>
    <t>Net revenues from the sale of products, goods and materials in million PLN</t>
  </si>
  <si>
    <t>Przychody netto ze sprzedaży produktów, towarów i materiałów w mln zł</t>
  </si>
  <si>
    <r>
      <t>obsługa
rynku
nierucho-
mości</t>
    </r>
    <r>
      <rPr>
        <vertAlign val="superscript"/>
        <sz val="9"/>
        <rFont val="Symbol"/>
        <family val="1"/>
        <charset val="2"/>
      </rPr>
      <t>D</t>
    </r>
    <r>
      <rPr>
        <sz val="9"/>
        <rFont val="Arial"/>
        <family val="2"/>
        <charset val="238"/>
      </rPr>
      <t xml:space="preserve">
</t>
    </r>
    <r>
      <rPr>
        <sz val="9"/>
        <color rgb="FF4D4D4D"/>
        <rFont val="Arial"/>
        <family val="2"/>
        <charset val="238"/>
      </rPr>
      <t>real estate
activities</t>
    </r>
  </si>
  <si>
    <r>
      <t xml:space="preserve">informacja i komunikacja
</t>
    </r>
    <r>
      <rPr>
        <sz val="9"/>
        <color rgb="FF4D4D4D"/>
        <rFont val="Arial"/>
        <family val="2"/>
        <charset val="238"/>
      </rPr>
      <t>information and communi-
cation</t>
    </r>
  </si>
  <si>
    <r>
      <t>zakwatero- wanie i gastronomia</t>
    </r>
    <r>
      <rPr>
        <vertAlign val="superscript"/>
        <sz val="9"/>
        <rFont val="Symbol"/>
        <family val="1"/>
        <charset val="2"/>
      </rPr>
      <t>D</t>
    </r>
    <r>
      <rPr>
        <sz val="9"/>
        <rFont val="Arial"/>
        <family val="2"/>
        <charset val="238"/>
      </rPr>
      <t xml:space="preserve">
</t>
    </r>
    <r>
      <rPr>
        <sz val="9"/>
        <color rgb="FF4D4D4D"/>
        <rFont val="Arial"/>
        <family val="2"/>
        <charset val="238"/>
      </rPr>
      <t>accommoda-tion and catering</t>
    </r>
    <r>
      <rPr>
        <vertAlign val="superscript"/>
        <sz val="9"/>
        <color rgb="FF4D4D4D"/>
        <rFont val="Symbol"/>
        <family val="1"/>
        <charset val="2"/>
      </rPr>
      <t>D</t>
    </r>
  </si>
  <si>
    <r>
      <t xml:space="preserve">transport
i gospodarka magazynowa
</t>
    </r>
    <r>
      <rPr>
        <sz val="9"/>
        <color rgb="FF4D4D4D"/>
        <rFont val="Arial"/>
        <family val="2"/>
        <charset val="238"/>
      </rPr>
      <t>transportation and storage</t>
    </r>
  </si>
  <si>
    <r>
      <t>handel; naprawa pojazdów samocho-dowych</t>
    </r>
    <r>
      <rPr>
        <vertAlign val="superscript"/>
        <sz val="9"/>
        <rFont val="Symbol"/>
        <family val="1"/>
        <charset val="2"/>
      </rPr>
      <t>D</t>
    </r>
    <r>
      <rPr>
        <sz val="9"/>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D</t>
    </r>
  </si>
  <si>
    <r>
      <t>dostawa wody; gospo-darowanie ściekami i odpadami; rekultywacja</t>
    </r>
    <r>
      <rPr>
        <vertAlign val="superscript"/>
        <sz val="9"/>
        <rFont val="Symbol"/>
        <family val="1"/>
        <charset val="2"/>
      </rPr>
      <t>D</t>
    </r>
    <r>
      <rPr>
        <sz val="9"/>
        <rFont val="Arial"/>
        <family val="2"/>
        <charset val="238"/>
      </rPr>
      <t xml:space="preserve">
</t>
    </r>
    <r>
      <rPr>
        <sz val="9"/>
        <color rgb="FF4D4D4D"/>
        <rFont val="Arial"/>
        <family val="2"/>
        <charset val="238"/>
      </rPr>
      <t>water supply; sewerage, waste mana-gement and remediation activities</t>
    </r>
  </si>
  <si>
    <r>
      <t>wytwarzanie i zaopatrywanie 
w energię elektryczną, gaz, parę wodną i gorącą wodę</t>
    </r>
    <r>
      <rPr>
        <vertAlign val="superscript"/>
        <sz val="9"/>
        <rFont val="Symbol"/>
        <family val="1"/>
        <charset val="2"/>
      </rPr>
      <t>D</t>
    </r>
    <r>
      <rPr>
        <sz val="9"/>
        <rFont val="Arial"/>
        <family val="2"/>
        <charset val="238"/>
      </rPr>
      <t xml:space="preserve">
</t>
    </r>
    <r>
      <rPr>
        <sz val="9"/>
        <color rgb="FF4D4D4D"/>
        <rFont val="Arial"/>
        <family val="2"/>
        <charset val="238"/>
      </rPr>
      <t>electricity, gas, steam and air conditioning supply</t>
    </r>
  </si>
  <si>
    <r>
      <t xml:space="preserve">przetwórstwo
przemysłowe
</t>
    </r>
    <r>
      <rPr>
        <sz val="9"/>
        <color rgb="FF4D4D4D"/>
        <rFont val="Arial"/>
        <family val="2"/>
        <charset val="238"/>
      </rPr>
      <t>manufacturing</t>
    </r>
  </si>
  <si>
    <r>
      <t xml:space="preserve">Ogółem
</t>
    </r>
    <r>
      <rPr>
        <sz val="9"/>
        <color rgb="FF4D4D4D"/>
        <rFont val="Arial"/>
        <family val="2"/>
        <charset val="238"/>
      </rPr>
      <t>Total</t>
    </r>
  </si>
  <si>
    <r>
      <t xml:space="preserve">      </t>
    </r>
    <r>
      <rPr>
        <sz val="10"/>
        <color rgb="FF4D4D4D"/>
        <rFont val="Arial"/>
        <family val="2"/>
        <charset val="238"/>
      </rPr>
      <t xml:space="preserve">         I. REVENUES, COSTS,</t>
    </r>
    <r>
      <rPr>
        <sz val="10"/>
        <rFont val="Arial"/>
        <family val="2"/>
        <charset val="238"/>
      </rPr>
      <t xml:space="preserve"> </t>
    </r>
    <r>
      <rPr>
        <sz val="10"/>
        <color rgb="FF4D4D4D"/>
        <rFont val="Arial"/>
        <family val="2"/>
        <charset val="238"/>
      </rPr>
      <t>FINANCIAL RESULT FROM SALE</t>
    </r>
    <r>
      <rPr>
        <vertAlign val="superscript"/>
        <sz val="10"/>
        <color rgb="FF4D4D4D"/>
        <rFont val="Arial"/>
        <family val="2"/>
        <charset val="238"/>
      </rPr>
      <t xml:space="preserve">a </t>
    </r>
  </si>
  <si>
    <r>
      <t xml:space="preserve">   </t>
    </r>
    <r>
      <rPr>
        <sz val="10"/>
        <color rgb="FF4D4D4D"/>
        <rFont val="Arial"/>
        <family val="2"/>
        <charset val="238"/>
      </rPr>
      <t xml:space="preserve">            FINANCIAL RESULTS OF ENTERPRISES BY SECTIONS</t>
    </r>
  </si>
  <si>
    <r>
      <t xml:space="preserve">               I. PRZYCHODY, KOSZTY, WYNIK FINANSOWY ZE SPRZEDAŻY</t>
    </r>
    <r>
      <rPr>
        <vertAlign val="superscript"/>
        <sz val="10"/>
        <rFont val="Arial"/>
        <family val="2"/>
        <charset val="238"/>
      </rPr>
      <t>a</t>
    </r>
  </si>
  <si>
    <r>
      <t xml:space="preserve">TABL. 13. </t>
    </r>
    <r>
      <rPr>
        <b/>
        <sz val="10"/>
        <rFont val="Arial"/>
        <family val="2"/>
        <charset val="238"/>
      </rPr>
      <t>WYNIKI FINANSOWE PRZEDSIĘBIORSTW WEDŁUG SEKCJI</t>
    </r>
  </si>
  <si>
    <t xml:space="preserve">a See general notes item 9.2 and methodological notes item 13. </t>
  </si>
  <si>
    <t>Gross financial result in million PLN</t>
  </si>
  <si>
    <t>Wynik finansowy brutto w mln zł</t>
  </si>
  <si>
    <t>Gross loss in million PLN</t>
  </si>
  <si>
    <t>Strata brutto w mln zł</t>
  </si>
  <si>
    <t>Gross profit in million PLN</t>
  </si>
  <si>
    <t>Zysk brutto w mln zł</t>
  </si>
  <si>
    <r>
      <t xml:space="preserve">      </t>
    </r>
    <r>
      <rPr>
        <sz val="10"/>
        <color rgb="FF4D4D4D"/>
        <rFont val="Arial"/>
        <family val="2"/>
        <charset val="238"/>
      </rPr>
      <t xml:space="preserve">         II. GROSS FINANCIAL RESULT</t>
    </r>
    <r>
      <rPr>
        <vertAlign val="superscript"/>
        <sz val="10"/>
        <color rgb="FF4D4D4D"/>
        <rFont val="Arial"/>
        <family val="2"/>
        <charset val="238"/>
      </rPr>
      <t>a</t>
    </r>
  </si>
  <si>
    <r>
      <t xml:space="preserve">        </t>
    </r>
    <r>
      <rPr>
        <sz val="10"/>
        <color rgb="FF4D4D4D"/>
        <rFont val="Arial"/>
        <family val="2"/>
        <charset val="238"/>
      </rPr>
      <t xml:space="preserve">       FINANCIAL RESULTS OF ENTERPRISES BY SECTIONS (cont.)</t>
    </r>
  </si>
  <si>
    <r>
      <t xml:space="preserve">               II. WYNIK FINANSOWY BRUTTO</t>
    </r>
    <r>
      <rPr>
        <vertAlign val="superscript"/>
        <sz val="10"/>
        <rFont val="Arial"/>
        <family val="2"/>
        <charset val="238"/>
      </rPr>
      <t>a</t>
    </r>
  </si>
  <si>
    <r>
      <t xml:space="preserve">TABL. 13. </t>
    </r>
    <r>
      <rPr>
        <b/>
        <sz val="10"/>
        <rFont val="Arial"/>
        <family val="2"/>
        <charset val="238"/>
      </rPr>
      <t>WYNIKI FINANSOWE PRZEDSIĘBIORSTW WEDŁUG SEKCJI (cd.)</t>
    </r>
  </si>
  <si>
    <t>Net financial result in million PLN</t>
  </si>
  <si>
    <t>Wynik finansowy netto w mln zł</t>
  </si>
  <si>
    <t>Net loss in million PLN</t>
  </si>
  <si>
    <t>Strata netto w mln zł</t>
  </si>
  <si>
    <t>Net profit in million PLN</t>
  </si>
  <si>
    <t>Zysk netto w mln zł</t>
  </si>
  <si>
    <r>
      <t xml:space="preserve">    </t>
    </r>
    <r>
      <rPr>
        <sz val="10"/>
        <color rgb="FF4D4D4D"/>
        <rFont val="Arial"/>
        <family val="2"/>
        <charset val="238"/>
      </rPr>
      <t xml:space="preserve">           III. NET FINANCIAL RESULT</t>
    </r>
    <r>
      <rPr>
        <vertAlign val="superscript"/>
        <sz val="10"/>
        <color rgb="FF4D4D4D"/>
        <rFont val="Arial"/>
        <family val="2"/>
        <charset val="238"/>
      </rPr>
      <t>a</t>
    </r>
  </si>
  <si>
    <r>
      <t xml:space="preserve">    </t>
    </r>
    <r>
      <rPr>
        <sz val="10"/>
        <color rgb="FF4D4D4D"/>
        <rFont val="Arial"/>
        <family val="2"/>
        <charset val="238"/>
      </rPr>
      <t xml:space="preserve">           FINANCIAL RESULTS OF ENTERPRISES BY SECTIONS (cont.)</t>
    </r>
  </si>
  <si>
    <r>
      <t xml:space="preserve">               III. WYNIK FINANSOWY NETTO</t>
    </r>
    <r>
      <rPr>
        <vertAlign val="superscript"/>
        <sz val="10"/>
        <rFont val="Arial"/>
        <family val="2"/>
        <charset val="238"/>
      </rPr>
      <t>a</t>
    </r>
    <r>
      <rPr>
        <sz val="10"/>
        <rFont val="Arial"/>
        <family val="2"/>
        <charset val="238"/>
      </rPr>
      <t xml:space="preserve"> </t>
    </r>
  </si>
  <si>
    <r>
      <t xml:space="preserve">TABL. 13. </t>
    </r>
    <r>
      <rPr>
        <b/>
        <sz val="10"/>
        <rFont val="Arial"/>
        <family val="2"/>
        <charset val="238"/>
      </rPr>
      <t>WYNIKI FINANSOWE PRZEDSIĘBIORSTW WEDŁUG SEKCJI (dok.)</t>
    </r>
  </si>
  <si>
    <r>
      <t xml:space="preserve">górnictwo                            i wydobywanie 
</t>
    </r>
    <r>
      <rPr>
        <sz val="9"/>
        <color theme="1" tint="0.34998626667073579"/>
        <rFont val="Arial"/>
        <family val="2"/>
        <charset val="238"/>
      </rPr>
      <t>mining and quarrying</t>
    </r>
  </si>
  <si>
    <r>
      <t>a</t>
    </r>
    <r>
      <rPr>
        <sz val="9"/>
        <color rgb="FF4D4D4D"/>
        <rFont val="Times New Roman"/>
        <family val="1"/>
        <charset val="238"/>
      </rPr>
      <t xml:space="preserve"> </t>
    </r>
    <r>
      <rPr>
        <sz val="9"/>
        <color rgb="FF4D4D4D"/>
        <rFont val="Arial"/>
        <family val="2"/>
        <charset val="238"/>
      </rPr>
      <t xml:space="preserve">See general notes item 9.2 and methodological notes item 15. </t>
    </r>
  </si>
  <si>
    <t>Net turnover profitability indicator in %</t>
  </si>
  <si>
    <t>Wskaźnik rentowności obrotu netto w %</t>
  </si>
  <si>
    <t>Gross turnover profitability indicator in %</t>
  </si>
  <si>
    <t>Wskaźnik rentowności obrotu brutto w %</t>
  </si>
  <si>
    <t>Gross sales profitability indicator in %</t>
  </si>
  <si>
    <t>Wskaźnik rentowności sprzedaży brutto w %</t>
  </si>
  <si>
    <r>
      <t>wytwarzanie i zaopatrywanie w energię elektryczną, gaz, parę wodną i gorącą wodę</t>
    </r>
    <r>
      <rPr>
        <vertAlign val="superscript"/>
        <sz val="9"/>
        <rFont val="Symbol"/>
        <family val="1"/>
        <charset val="2"/>
      </rPr>
      <t>D</t>
    </r>
    <r>
      <rPr>
        <sz val="9"/>
        <rFont val="Arial"/>
        <family val="2"/>
        <charset val="238"/>
      </rPr>
      <t xml:space="preserve">
</t>
    </r>
    <r>
      <rPr>
        <sz val="9"/>
        <color rgb="FF4D4D4D"/>
        <rFont val="Arial"/>
        <family val="2"/>
        <charset val="238"/>
      </rPr>
      <t>electricity, gas, steam and air conditioning supply</t>
    </r>
  </si>
  <si>
    <r>
      <t xml:space="preserve">   </t>
    </r>
    <r>
      <rPr>
        <sz val="10"/>
        <color rgb="FF4D4D4D"/>
        <rFont val="Arial"/>
        <family val="2"/>
        <charset val="238"/>
      </rPr>
      <t xml:space="preserve">            ECONOMIC RELATIONS AND COMPOSITION OF ENTERPRISES BY OBTAINED FINANCIAL RESULT</t>
    </r>
    <r>
      <rPr>
        <vertAlign val="superscript"/>
        <sz val="10"/>
        <color rgb="FF4D4D4D"/>
        <rFont val="Arial"/>
        <family val="2"/>
        <charset val="238"/>
      </rPr>
      <t>a</t>
    </r>
  </si>
  <si>
    <r>
      <t xml:space="preserve">TABL. 14. </t>
    </r>
    <r>
      <rPr>
        <b/>
        <sz val="10"/>
        <rFont val="Arial"/>
        <family val="2"/>
        <charset val="238"/>
      </rPr>
      <t>RELACJE EKONOMICZNE ORAZ STRUKTURA PRZEDSIĘBIORSTW WEDŁUG UZYSKANYCH WYNIKÓW FINANSOWYCH</t>
    </r>
    <r>
      <rPr>
        <vertAlign val="superscript"/>
        <sz val="10"/>
        <rFont val="Arial"/>
        <family val="2"/>
        <charset val="238"/>
      </rPr>
      <t>a</t>
    </r>
  </si>
  <si>
    <t xml:space="preserve"> Second degree financial liquidity indicator in %</t>
  </si>
  <si>
    <t>Wskaźnik płynności finansowej II stopnia w %</t>
  </si>
  <si>
    <t>First degree financial liquidity indicator in %</t>
  </si>
  <si>
    <t>Wskaźnik płynności finansowej I stopnia w %</t>
  </si>
  <si>
    <t>Cost level indicator in %</t>
  </si>
  <si>
    <t>Wskaźnik poziomu kosztów w %</t>
  </si>
  <si>
    <r>
      <t xml:space="preserve">    </t>
    </r>
    <r>
      <rPr>
        <sz val="10"/>
        <color rgb="FF4D4D4D"/>
        <rFont val="Arial"/>
        <family val="2"/>
        <charset val="238"/>
      </rPr>
      <t xml:space="preserve">           ECONOMIC RELATIONS AND COMPOSITION OF ENTERPRISES BY OBTAINED FINANCIAL RESULT</t>
    </r>
    <r>
      <rPr>
        <vertAlign val="superscript"/>
        <sz val="10"/>
        <color rgb="FF4D4D4D"/>
        <rFont val="Arial"/>
        <family val="2"/>
        <charset val="238"/>
      </rPr>
      <t>a</t>
    </r>
    <r>
      <rPr>
        <sz val="10"/>
        <color rgb="FF4D4D4D"/>
        <rFont val="Arial"/>
        <family val="2"/>
        <charset val="238"/>
      </rPr>
      <t xml:space="preserve"> (cont.)</t>
    </r>
  </si>
  <si>
    <r>
      <t xml:space="preserve">TABL. 14. </t>
    </r>
    <r>
      <rPr>
        <b/>
        <sz val="10"/>
        <rFont val="Arial"/>
        <family val="2"/>
        <charset val="238"/>
      </rPr>
      <t>RELACJE EKONOMICZNE ORAZ STRUKTURA PRZEDSIĘBIORSTW WEDŁUG UZYSKANYCH WYNIKÓW FINANSOWYCH</t>
    </r>
    <r>
      <rPr>
        <vertAlign val="superscript"/>
        <sz val="10"/>
        <rFont val="Arial"/>
        <family val="2"/>
        <charset val="238"/>
      </rPr>
      <t>a</t>
    </r>
    <r>
      <rPr>
        <vertAlign val="superscript"/>
        <sz val="10"/>
        <rFont val="Times New Roman"/>
        <family val="1"/>
        <charset val="238"/>
      </rPr>
      <t xml:space="preserve"> </t>
    </r>
    <r>
      <rPr>
        <b/>
        <sz val="10"/>
        <rFont val="Arial"/>
        <family val="2"/>
        <charset val="238"/>
      </rPr>
      <t>(cd.)</t>
    </r>
  </si>
  <si>
    <r>
      <t>a</t>
    </r>
    <r>
      <rPr>
        <sz val="9"/>
        <color rgb="FF4D4D4D"/>
        <rFont val="Times New Roman"/>
        <family val="1"/>
        <charset val="238"/>
      </rPr>
      <t xml:space="preserve"> </t>
    </r>
    <r>
      <rPr>
        <sz val="9"/>
        <color rgb="FF4D4D4D"/>
        <rFont val="Arial"/>
        <family val="2"/>
        <charset val="238"/>
      </rPr>
      <t>See general notes item 9.2 and methodological notes item 9. b Of total, section respectively.</t>
    </r>
  </si>
  <si>
    <r>
      <t>Share of revenues of enterprises showing net profit in total revenues</t>
    </r>
    <r>
      <rPr>
        <vertAlign val="superscript"/>
        <sz val="9"/>
        <color rgb="FF4D4D4D"/>
        <rFont val="Arial"/>
        <family val="2"/>
        <charset val="238"/>
      </rPr>
      <t xml:space="preserve"> b</t>
    </r>
    <r>
      <rPr>
        <sz val="9"/>
        <color rgb="FF4D4D4D"/>
        <rFont val="Arial"/>
        <family val="2"/>
        <charset val="238"/>
      </rPr>
      <t xml:space="preserve"> in % </t>
    </r>
  </si>
  <si>
    <r>
      <t>Udział przychodów przedsiębiorstw wykazujących zysk netto w przychodach ogółem</t>
    </r>
    <r>
      <rPr>
        <vertAlign val="superscript"/>
        <sz val="9"/>
        <rFont val="Arial"/>
        <family val="2"/>
        <charset val="238"/>
      </rPr>
      <t xml:space="preserve"> b</t>
    </r>
    <r>
      <rPr>
        <sz val="9"/>
        <rFont val="Arial"/>
        <family val="2"/>
        <charset val="238"/>
      </rPr>
      <t xml:space="preserve"> w %</t>
    </r>
  </si>
  <si>
    <r>
      <t>Share of number of enterprises showing net profit in total number of enterprises</t>
    </r>
    <r>
      <rPr>
        <vertAlign val="superscript"/>
        <sz val="9"/>
        <color rgb="FF4D4D4D"/>
        <rFont val="Arial"/>
        <family val="2"/>
        <charset val="238"/>
      </rPr>
      <t xml:space="preserve"> b</t>
    </r>
    <r>
      <rPr>
        <sz val="9"/>
        <color rgb="FF4D4D4D"/>
        <rFont val="Arial"/>
        <family val="2"/>
        <charset val="238"/>
      </rPr>
      <t xml:space="preserve"> in %</t>
    </r>
  </si>
  <si>
    <r>
      <t>Udział liczby przedsiębiorstw wykazujących zysk netto w ogólnej liczbie przedsiębiorstw</t>
    </r>
    <r>
      <rPr>
        <vertAlign val="superscript"/>
        <sz val="9"/>
        <rFont val="Arial"/>
        <family val="2"/>
        <charset val="238"/>
      </rPr>
      <t xml:space="preserve"> b</t>
    </r>
    <r>
      <rPr>
        <sz val="9"/>
        <rFont val="Arial"/>
        <family val="2"/>
        <charset val="238"/>
      </rPr>
      <t xml:space="preserve"> w %</t>
    </r>
  </si>
  <si>
    <t>Number of enterprises covered by survey</t>
  </si>
  <si>
    <t>Liczba przedsiębiorstw objętych badaniem</t>
  </si>
  <si>
    <r>
      <t xml:space="preserve">    </t>
    </r>
    <r>
      <rPr>
        <sz val="10"/>
        <color rgb="FF4D4D4D"/>
        <rFont val="Arial"/>
        <family val="2"/>
        <charset val="238"/>
      </rPr>
      <t xml:space="preserve">           ECONOMIC RELATIONS AND COMPOSITION OF ENTERPRISES BY OBTAINED FINANCIAL RESULT</t>
    </r>
    <r>
      <rPr>
        <vertAlign val="superscript"/>
        <sz val="10"/>
        <color rgb="FF4D4D4D"/>
        <rFont val="Times New Roman"/>
        <family val="1"/>
        <charset val="238"/>
      </rPr>
      <t xml:space="preserve"> </t>
    </r>
    <r>
      <rPr>
        <vertAlign val="superscript"/>
        <sz val="10"/>
        <color rgb="FF4D4D4D"/>
        <rFont val="Arial"/>
        <family val="2"/>
        <charset val="238"/>
      </rPr>
      <t>a</t>
    </r>
    <r>
      <rPr>
        <sz val="10"/>
        <color rgb="FF4D4D4D"/>
        <rFont val="Arial"/>
        <family val="2"/>
        <charset val="238"/>
      </rPr>
      <t xml:space="preserve"> (cont.)</t>
    </r>
  </si>
  <si>
    <r>
      <t xml:space="preserve">TABL. 14. </t>
    </r>
    <r>
      <rPr>
        <b/>
        <sz val="10"/>
        <rFont val="Arial"/>
        <family val="2"/>
        <charset val="238"/>
      </rPr>
      <t>RELACJE EKONOMICZNE ORAZ STRUKTURA PRZEDSIĘBIORSTW WEDŁUG UZYSKANYCH WYNIKÓW FINANSOWYCH</t>
    </r>
    <r>
      <rPr>
        <vertAlign val="superscript"/>
        <sz val="10"/>
        <rFont val="Arial"/>
        <family val="2"/>
        <charset val="238"/>
      </rPr>
      <t>a</t>
    </r>
    <r>
      <rPr>
        <vertAlign val="superscript"/>
        <sz val="10"/>
        <rFont val="Times New Roman"/>
        <family val="1"/>
        <charset val="238"/>
      </rPr>
      <t xml:space="preserve"> </t>
    </r>
    <r>
      <rPr>
        <b/>
        <sz val="10"/>
        <rFont val="Arial"/>
        <family val="2"/>
        <charset val="238"/>
      </rPr>
      <t>(dok.)</t>
    </r>
  </si>
  <si>
    <r>
      <t>a</t>
    </r>
    <r>
      <rPr>
        <sz val="9"/>
        <color rgb="FF4D4D4D"/>
        <rFont val="Times New Roman"/>
        <family val="1"/>
        <charset val="238"/>
      </rPr>
      <t xml:space="preserve"> </t>
    </r>
    <r>
      <rPr>
        <sz val="9"/>
        <color rgb="FF4D4D4D"/>
        <rFont val="Arial"/>
        <family val="2"/>
        <charset val="238"/>
      </rPr>
      <t>See general notes item 9.2 and methodological notes  item 14. b</t>
    </r>
    <r>
      <rPr>
        <sz val="9"/>
        <color rgb="FF4D4D4D"/>
        <rFont val="Times New Roman"/>
        <family val="1"/>
        <charset val="238"/>
      </rPr>
      <t xml:space="preserve"> </t>
    </r>
    <r>
      <rPr>
        <sz val="9"/>
        <color rgb="FF4D4D4D"/>
        <rFont val="Arial"/>
        <family val="2"/>
        <charset val="238"/>
      </rPr>
      <t>Including liabilities with maturity of up to 1 year, apart from deliveries and services; excluding special funds.</t>
    </r>
    <r>
      <rPr>
        <sz val="9"/>
        <color rgb="FF4D4D4D"/>
        <rFont val="Times New Roman"/>
        <family val="1"/>
        <charset val="238"/>
      </rPr>
      <t xml:space="preserve"> </t>
    </r>
    <r>
      <rPr>
        <sz val="9"/>
        <color rgb="FF4D4D4D"/>
        <rFont val="Arial"/>
        <family val="2"/>
        <charset val="238"/>
      </rPr>
      <t>c</t>
    </r>
    <r>
      <rPr>
        <sz val="9"/>
        <color rgb="FF4D4D4D"/>
        <rFont val="Times New Roman"/>
        <family val="1"/>
        <charset val="238"/>
      </rPr>
      <t xml:space="preserve"> </t>
    </r>
    <r>
      <rPr>
        <sz val="9"/>
        <color rgb="FF4D4D4D"/>
        <rFont val="Arial"/>
        <family val="2"/>
        <charset val="238"/>
      </rPr>
      <t>Regardless the maturity date.</t>
    </r>
  </si>
  <si>
    <r>
      <t>w milionach złotych     </t>
    </r>
    <r>
      <rPr>
        <sz val="9"/>
        <color rgb="FF4D4D4D"/>
        <rFont val="Arial"/>
        <family val="2"/>
        <charset val="238"/>
      </rPr>
      <t xml:space="preserve">in million PLN </t>
    </r>
  </si>
  <si>
    <r>
      <t xml:space="preserve">z tytułu
dostaw 
i usług </t>
    </r>
    <r>
      <rPr>
        <vertAlign val="superscript"/>
        <sz val="9"/>
        <rFont val="Arial"/>
        <family val="2"/>
        <charset val="238"/>
      </rPr>
      <t>c</t>
    </r>
    <r>
      <rPr>
        <sz val="9"/>
        <rFont val="Arial"/>
        <family val="2"/>
        <charset val="238"/>
      </rPr>
      <t xml:space="preserve">
</t>
    </r>
    <r>
      <rPr>
        <sz val="9"/>
        <color rgb="FF4D4D4D"/>
        <rFont val="Arial"/>
        <family val="2"/>
        <charset val="238"/>
      </rPr>
      <t>resulting 
from 
deliveries
and 
services</t>
    </r>
    <r>
      <rPr>
        <vertAlign val="superscript"/>
        <sz val="9"/>
        <color rgb="FF4D4D4D"/>
        <rFont val="Arial"/>
        <family val="2"/>
        <charset val="238"/>
      </rPr>
      <t xml:space="preserve"> c</t>
    </r>
  </si>
  <si>
    <r>
      <t xml:space="preserve">towary
</t>
    </r>
    <r>
      <rPr>
        <sz val="9"/>
        <color rgb="FF4D4D4D"/>
        <rFont val="Arial"/>
        <family val="2"/>
        <charset val="238"/>
      </rPr>
      <t>goods</t>
    </r>
  </si>
  <si>
    <r>
      <t xml:space="preserve">produkty
gotowe
</t>
    </r>
    <r>
      <rPr>
        <sz val="9"/>
        <color rgb="FF4D4D4D"/>
        <rFont val="Arial"/>
        <family val="2"/>
        <charset val="238"/>
      </rPr>
      <t>finished
products</t>
    </r>
  </si>
  <si>
    <r>
      <t xml:space="preserve">półprodukty 
i produkty 
w toku
</t>
    </r>
    <r>
      <rPr>
        <sz val="9"/>
        <color rgb="FF4D4D4D"/>
        <rFont val="Arial"/>
        <family val="2"/>
        <charset val="238"/>
      </rPr>
      <t>work in progress and semi-
-finished goods</t>
    </r>
  </si>
  <si>
    <r>
      <t xml:space="preserve">materiały
</t>
    </r>
    <r>
      <rPr>
        <sz val="9"/>
        <color rgb="FF4D4D4D"/>
        <rFont val="Arial"/>
        <family val="2"/>
        <charset val="238"/>
      </rPr>
      <t>materials</t>
    </r>
  </si>
  <si>
    <r>
      <t xml:space="preserve">z tytułu po-datków, ceł, ubezpieczeń
i innych
świadczeń
</t>
    </r>
    <r>
      <rPr>
        <sz val="9"/>
        <color rgb="FF4D4D4D"/>
        <rFont val="Arial"/>
        <family val="2"/>
        <charset val="238"/>
      </rPr>
      <t>on account 
of taxes, cus-toms duties, insurance and other benefits</t>
    </r>
  </si>
  <si>
    <r>
      <t>z tytułu
dostaw
i usług</t>
    </r>
    <r>
      <rPr>
        <vertAlign val="superscript"/>
        <sz val="9"/>
        <rFont val="Arial"/>
        <family val="2"/>
        <charset val="238"/>
      </rPr>
      <t xml:space="preserve"> c</t>
    </r>
    <r>
      <rPr>
        <sz val="9"/>
        <rFont val="Arial"/>
        <family val="2"/>
        <charset val="238"/>
      </rPr>
      <t xml:space="preserve">
</t>
    </r>
    <r>
      <rPr>
        <sz val="9"/>
        <color rgb="FF4D4D4D"/>
        <rFont val="Arial"/>
        <family val="2"/>
        <charset val="238"/>
      </rPr>
      <t>resulting from 
deliveries
and 
services</t>
    </r>
    <r>
      <rPr>
        <vertAlign val="superscript"/>
        <sz val="9"/>
        <color rgb="FF4D4D4D"/>
        <rFont val="Arial"/>
        <family val="2"/>
        <charset val="238"/>
      </rPr>
      <t xml:space="preserve"> c</t>
    </r>
  </si>
  <si>
    <r>
      <t xml:space="preserve">kredyty
bankowe
i pożyczki
</t>
    </r>
    <r>
      <rPr>
        <sz val="9"/>
        <color rgb="FF4D4D4D"/>
        <rFont val="Arial"/>
        <family val="2"/>
        <charset val="238"/>
      </rPr>
      <t>bank credits
and loans</t>
    </r>
  </si>
  <si>
    <r>
      <t xml:space="preserve">krótko-terminowe rozliczenia
między-okresowe
</t>
    </r>
    <r>
      <rPr>
        <sz val="9"/>
        <color rgb="FF4D4D4D"/>
        <rFont val="Arial"/>
        <family val="2"/>
        <charset val="238"/>
      </rPr>
      <t>short-term 
prepay-
ments and accruals</t>
    </r>
  </si>
  <si>
    <r>
      <t xml:space="preserve">inwestycje
krótkotermi-nowe
</t>
    </r>
    <r>
      <rPr>
        <sz val="9"/>
        <color rgb="FF4D4D4D"/>
        <rFont val="Arial"/>
        <family val="2"/>
        <charset val="238"/>
      </rPr>
      <t>short-term
investments</t>
    </r>
  </si>
  <si>
    <r>
      <t xml:space="preserve">należności krótko-terminowe
</t>
    </r>
    <r>
      <rPr>
        <sz val="9"/>
        <color rgb="FF4D4D4D"/>
        <rFont val="Arial"/>
        <family val="2"/>
        <charset val="238"/>
      </rPr>
      <t>short-term receivables</t>
    </r>
  </si>
  <si>
    <r>
      <t xml:space="preserve">zapasy
</t>
    </r>
    <r>
      <rPr>
        <sz val="9"/>
        <color rgb="FF4D4D4D"/>
        <rFont val="Arial"/>
        <family val="2"/>
        <charset val="238"/>
      </rPr>
      <t>stocks</t>
    </r>
  </si>
  <si>
    <r>
      <t xml:space="preserve">Zobowią-zania
długotermi-nowe
</t>
    </r>
    <r>
      <rPr>
        <sz val="9"/>
        <color rgb="FF4D4D4D"/>
        <rFont val="Arial"/>
        <family val="2"/>
        <charset val="238"/>
      </rPr>
      <t>Long-term 
liabilities</t>
    </r>
  </si>
  <si>
    <r>
      <t>Zobowią-zania krótko-terminowe</t>
    </r>
    <r>
      <rPr>
        <vertAlign val="superscript"/>
        <sz val="9"/>
        <rFont val="Arial"/>
        <family val="2"/>
        <charset val="238"/>
      </rPr>
      <t xml:space="preserve"> b</t>
    </r>
    <r>
      <rPr>
        <sz val="9"/>
        <rFont val="Arial"/>
        <family val="2"/>
        <charset val="238"/>
      </rPr>
      <t xml:space="preserve">
</t>
    </r>
    <r>
      <rPr>
        <sz val="9"/>
        <color rgb="FF4D4D4D"/>
        <rFont val="Arial"/>
        <family val="2"/>
        <charset val="238"/>
      </rPr>
      <t>Short-term liabilities</t>
    </r>
    <r>
      <rPr>
        <vertAlign val="superscript"/>
        <sz val="9"/>
        <color rgb="FF4D4D4D"/>
        <rFont val="Arial"/>
        <family val="2"/>
        <charset val="238"/>
      </rPr>
      <t xml:space="preserve"> b</t>
    </r>
  </si>
  <si>
    <r>
      <t xml:space="preserve">Aktywa  obrotowe     </t>
    </r>
    <r>
      <rPr>
        <sz val="9"/>
        <color rgb="FF4D4D4D"/>
        <rFont val="Arial"/>
        <family val="2"/>
        <charset val="238"/>
      </rPr>
      <t>Current assets</t>
    </r>
  </si>
  <si>
    <r>
      <t xml:space="preserve">      </t>
    </r>
    <r>
      <rPr>
        <sz val="10"/>
        <color rgb="FF4D4D4D"/>
        <rFont val="Arial"/>
        <family val="2"/>
        <charset val="238"/>
      </rPr>
      <t xml:space="preserve">         End of period</t>
    </r>
  </si>
  <si>
    <r>
      <t xml:space="preserve">  </t>
    </r>
    <r>
      <rPr>
        <sz val="10"/>
        <color rgb="FF4D4D4D"/>
        <rFont val="Arial"/>
        <family val="2"/>
        <charset val="238"/>
      </rPr>
      <t xml:space="preserve">             CURRENT ASSETS AND SHORT-TERM AND LONG-TERM LIABILITIES OF ENTERPRISES</t>
    </r>
    <r>
      <rPr>
        <vertAlign val="superscript"/>
        <sz val="10"/>
        <color rgb="FF4D4D4D"/>
        <rFont val="Arial"/>
        <family val="2"/>
        <charset val="238"/>
      </rPr>
      <t>a</t>
    </r>
  </si>
  <si>
    <t xml:space="preserve">               Stan w końcu okresu</t>
  </si>
  <si>
    <r>
      <t xml:space="preserve">TABL. 15. </t>
    </r>
    <r>
      <rPr>
        <b/>
        <sz val="10"/>
        <rFont val="Arial"/>
        <family val="2"/>
        <charset val="238"/>
      </rPr>
      <t>AKTYWA OBROTOWE ORAZ ZOBOWIĄZANIA KRÓTKO- I DŁUGOTERMINOWE PRZEDSIĘBIORSTW</t>
    </r>
    <r>
      <rPr>
        <vertAlign val="superscript"/>
        <sz val="10"/>
        <rFont val="Times New Roman"/>
        <family val="1"/>
        <charset val="238"/>
      </rPr>
      <t xml:space="preserve"> </t>
    </r>
    <r>
      <rPr>
        <vertAlign val="superscript"/>
        <sz val="10"/>
        <rFont val="Arial"/>
        <family val="2"/>
        <charset val="238"/>
      </rPr>
      <t>a</t>
    </r>
  </si>
  <si>
    <r>
      <t>a See general notes item 9.2 and methodological notes item 14. b Including liabilities with maturity of up to 1 year, apart from deliveries and services; excluding special funds.</t>
    </r>
    <r>
      <rPr>
        <sz val="9"/>
        <color rgb="FF4D4D4D"/>
        <rFont val="Times New Roman"/>
        <family val="1"/>
        <charset val="238"/>
      </rPr>
      <t xml:space="preserve"> </t>
    </r>
    <r>
      <rPr>
        <sz val="9"/>
        <color rgb="FF4D4D4D"/>
        <rFont val="Arial"/>
        <family val="2"/>
        <charset val="238"/>
      </rPr>
      <t>c Regardless the maturity date.</t>
    </r>
  </si>
  <si>
    <r>
      <t xml:space="preserve">Obsługa rynku nieruchomości </t>
    </r>
    <r>
      <rPr>
        <vertAlign val="superscript"/>
        <sz val="9"/>
        <rFont val="Symbol"/>
        <family val="1"/>
        <charset val="2"/>
      </rPr>
      <t>D</t>
    </r>
  </si>
  <si>
    <r>
      <t xml:space="preserve">Accommodation and catering </t>
    </r>
    <r>
      <rPr>
        <vertAlign val="superscript"/>
        <sz val="9"/>
        <color rgb="FF4D4D4D"/>
        <rFont val="Symbol"/>
        <family val="1"/>
        <charset val="2"/>
      </rPr>
      <t>D</t>
    </r>
  </si>
  <si>
    <r>
      <t xml:space="preserve">Zakwaterowanie i gastronomia </t>
    </r>
    <r>
      <rPr>
        <vertAlign val="superscript"/>
        <sz val="9"/>
        <rFont val="Symbol"/>
        <family val="1"/>
        <charset val="2"/>
      </rPr>
      <t>D</t>
    </r>
  </si>
  <si>
    <r>
      <t xml:space="preserve">Trade; repair of motor vehicles </t>
    </r>
    <r>
      <rPr>
        <vertAlign val="superscript"/>
        <sz val="9"/>
        <color rgb="FF4D4D4D"/>
        <rFont val="Symbol"/>
        <family val="1"/>
        <charset val="2"/>
      </rPr>
      <t>D</t>
    </r>
  </si>
  <si>
    <r>
      <t xml:space="preserve">Handel; naprawa pojazdów samochodowych </t>
    </r>
    <r>
      <rPr>
        <vertAlign val="superscript"/>
        <sz val="9"/>
        <rFont val="Symbol"/>
        <family val="1"/>
        <charset val="2"/>
      </rPr>
      <t>D</t>
    </r>
    <r>
      <rPr>
        <sz val="9"/>
        <rFont val="Arial"/>
        <family val="2"/>
        <charset val="238"/>
      </rPr>
      <t xml:space="preserve">  </t>
    </r>
  </si>
  <si>
    <t>Electricity, gas, steam and air conditioning supply</t>
  </si>
  <si>
    <t>Manufacturing</t>
  </si>
  <si>
    <t>Przetwórstwo przemysłowe</t>
  </si>
  <si>
    <r>
      <t>z tytułu dostaw 
i usług</t>
    </r>
    <r>
      <rPr>
        <vertAlign val="superscript"/>
        <sz val="9"/>
        <rFont val="Arial"/>
        <family val="2"/>
        <charset val="238"/>
      </rPr>
      <t xml:space="preserve"> c</t>
    </r>
    <r>
      <rPr>
        <sz val="9"/>
        <rFont val="Arial"/>
        <family val="2"/>
        <charset val="238"/>
      </rPr>
      <t xml:space="preserve">
</t>
    </r>
    <r>
      <rPr>
        <sz val="9"/>
        <color rgb="FF4D4D4D"/>
        <rFont val="Arial"/>
        <family val="2"/>
        <charset val="238"/>
      </rPr>
      <t>resulting</t>
    </r>
    <r>
      <rPr>
        <sz val="9"/>
        <rFont val="Arial"/>
        <family val="2"/>
        <charset val="238"/>
      </rPr>
      <t xml:space="preserve"> </t>
    </r>
    <r>
      <rPr>
        <sz val="9"/>
        <color rgb="FF4D4D4D"/>
        <rFont val="Arial"/>
        <family val="2"/>
        <charset val="238"/>
      </rPr>
      <t>from deliveries and 
services</t>
    </r>
    <r>
      <rPr>
        <vertAlign val="superscript"/>
        <sz val="9"/>
        <color rgb="FF4D4D4D"/>
        <rFont val="Arial"/>
        <family val="2"/>
        <charset val="238"/>
      </rPr>
      <t xml:space="preserve"> c</t>
    </r>
  </si>
  <si>
    <r>
      <t xml:space="preserve">produkty gotowe
</t>
    </r>
    <r>
      <rPr>
        <sz val="9"/>
        <color rgb="FF4D4D4D"/>
        <rFont val="Arial"/>
        <family val="2"/>
        <charset val="238"/>
      </rPr>
      <t>finished products</t>
    </r>
  </si>
  <si>
    <r>
      <t>z tytułu dostaw 
i usług</t>
    </r>
    <r>
      <rPr>
        <vertAlign val="superscript"/>
        <sz val="9"/>
        <rFont val="Arial"/>
        <family val="2"/>
        <charset val="238"/>
      </rPr>
      <t xml:space="preserve"> c</t>
    </r>
    <r>
      <rPr>
        <sz val="9"/>
        <rFont val="Arial"/>
        <family val="2"/>
        <charset val="238"/>
      </rPr>
      <t xml:space="preserve">
</t>
    </r>
    <r>
      <rPr>
        <sz val="9"/>
        <color rgb="FF4D4D4D"/>
        <rFont val="Arial"/>
        <family val="2"/>
        <charset val="238"/>
      </rPr>
      <t>resulting from 
deliveries and 
services</t>
    </r>
    <r>
      <rPr>
        <vertAlign val="superscript"/>
        <sz val="9"/>
        <color rgb="FF4D4D4D"/>
        <rFont val="Arial"/>
        <family val="2"/>
        <charset val="238"/>
      </rPr>
      <t xml:space="preserve"> c</t>
    </r>
  </si>
  <si>
    <r>
      <t xml:space="preserve">kredyty bankowe i pożyczki
</t>
    </r>
    <r>
      <rPr>
        <sz val="9"/>
        <color rgb="FF4D4D4D"/>
        <rFont val="Arial"/>
        <family val="2"/>
        <charset val="238"/>
      </rPr>
      <t>bank 
credits
and loans</t>
    </r>
  </si>
  <si>
    <r>
      <t xml:space="preserve">inwestycje
krótkoter-minowe
</t>
    </r>
    <r>
      <rPr>
        <sz val="9"/>
        <color rgb="FF4D4D4D"/>
        <rFont val="Arial"/>
        <family val="2"/>
        <charset val="238"/>
      </rPr>
      <t>short-term
investments</t>
    </r>
  </si>
  <si>
    <r>
      <t xml:space="preserve">należności
krótko-terminowe
</t>
    </r>
    <r>
      <rPr>
        <sz val="9"/>
        <color rgb="FF4D4D4D"/>
        <rFont val="Arial"/>
        <family val="2"/>
        <charset val="238"/>
      </rPr>
      <t>short-term receivables</t>
    </r>
  </si>
  <si>
    <r>
      <t xml:space="preserve">Aktywa obrotowe
</t>
    </r>
    <r>
      <rPr>
        <sz val="9"/>
        <color rgb="FF4D4D4D"/>
        <rFont val="Arial"/>
        <family val="2"/>
        <charset val="238"/>
      </rPr>
      <t>Current assets</t>
    </r>
  </si>
  <si>
    <r>
      <t xml:space="preserve">WYSZCZEGÓLNIENIE
</t>
    </r>
    <r>
      <rPr>
        <sz val="9"/>
        <color rgb="FF4D4D4D"/>
        <rFont val="Arial"/>
        <family val="2"/>
        <charset val="238"/>
      </rPr>
      <t>SPECIFICATION</t>
    </r>
  </si>
  <si>
    <r>
      <t xml:space="preserve">   </t>
    </r>
    <r>
      <rPr>
        <sz val="10"/>
        <color rgb="FF4D4D4D"/>
        <rFont val="Arial"/>
        <family val="2"/>
        <charset val="238"/>
      </rPr>
      <t xml:space="preserve">            CURRENT ASSETS AND LIABILITIES OF ENTERPRISES BY SECTIONS</t>
    </r>
    <r>
      <rPr>
        <vertAlign val="superscript"/>
        <sz val="10"/>
        <color rgb="FF4D4D4D"/>
        <rFont val="Arial"/>
        <family val="2"/>
        <charset val="238"/>
      </rPr>
      <t xml:space="preserve">a  </t>
    </r>
  </si>
  <si>
    <r>
      <t xml:space="preserve">TABL. 16. </t>
    </r>
    <r>
      <rPr>
        <b/>
        <sz val="10"/>
        <rFont val="Arial"/>
        <family val="2"/>
        <charset val="238"/>
      </rPr>
      <t>AKTYWA OBROTOWE ORAZ ZOBOWIĄZANIA PRZEDSIĘBIORSTW WEDŁUG SEKCJI</t>
    </r>
    <r>
      <rPr>
        <vertAlign val="superscript"/>
        <sz val="10"/>
        <rFont val="Arial"/>
        <family val="2"/>
        <charset val="238"/>
      </rPr>
      <t>a</t>
    </r>
    <r>
      <rPr>
        <sz val="10"/>
        <rFont val="Arial"/>
        <family val="2"/>
        <charset val="238"/>
      </rPr>
      <t xml:space="preserve">  </t>
    </r>
  </si>
  <si>
    <t xml:space="preserve">               Stan w końcu czerwca 2024 r.</t>
  </si>
  <si>
    <r>
      <t xml:space="preserve">      </t>
    </r>
    <r>
      <rPr>
        <sz val="10"/>
        <color rgb="FF4D4D4D"/>
        <rFont val="Arial"/>
        <family val="2"/>
        <charset val="238"/>
      </rPr>
      <t xml:space="preserve">         End of June 2024</t>
    </r>
  </si>
  <si>
    <r>
      <t>dostawa wody;
gospodaro-wanie
ściekami 
i odpadami;
rekultywacja</t>
    </r>
    <r>
      <rPr>
        <vertAlign val="superscript"/>
        <sz val="8"/>
        <color rgb="FF000000"/>
        <rFont val="Arial"/>
        <family val="2"/>
        <charset val="238"/>
      </rPr>
      <t xml:space="preserve"> ∆</t>
    </r>
    <r>
      <rPr>
        <sz val="8"/>
        <color rgb="FF000000"/>
        <rFont val="Arial"/>
        <family val="2"/>
        <charset val="238"/>
      </rPr>
      <t xml:space="preserve">
</t>
    </r>
    <r>
      <rPr>
        <sz val="8"/>
        <color rgb="FF393939"/>
        <rFont val="Arial"/>
        <family val="2"/>
        <charset val="238"/>
      </rPr>
      <t>water supply; 
sewerage, waste mana-gement and remediation
activities</t>
    </r>
  </si>
  <si>
    <r>
      <t xml:space="preserve">górnictwo 
i wydobywanie
</t>
    </r>
    <r>
      <rPr>
        <sz val="8"/>
        <color rgb="FF393939"/>
        <rFont val="Arial"/>
        <family val="2"/>
        <charset val="238"/>
      </rPr>
      <t>mining and quarrying</t>
    </r>
  </si>
  <si>
    <r>
      <t xml:space="preserve">                INVESTMENT OUTLAYS</t>
    </r>
    <r>
      <rPr>
        <vertAlign val="superscript"/>
        <sz val="10"/>
        <color rgb="FF4D4D4D"/>
        <rFont val="Arial"/>
        <family val="2"/>
        <charset val="238"/>
      </rPr>
      <t>a</t>
    </r>
  </si>
  <si>
    <t>INVESTMENTS</t>
  </si>
  <si>
    <t>INWESTYCJE</t>
  </si>
  <si>
    <r>
      <t>wytwarzanie 
i zaopatrywanie w energię elektryczną, 
gaz, parę wodną i gorącą wodę</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</si>
  <si>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 xml:space="preserve">środki 
transportu
</t>
    </r>
    <r>
      <rPr>
        <sz val="9"/>
        <color rgb="FF4D4D4D"/>
        <rFont val="Arial"/>
        <family val="2"/>
        <charset val="238"/>
      </rPr>
      <t>transport 
equipment</t>
    </r>
  </si>
  <si>
    <r>
      <t xml:space="preserve">maszyny, urządzenia techniczne 
i narzędzia
</t>
    </r>
    <r>
      <rPr>
        <sz val="9"/>
        <color rgb="FF4D4D4D"/>
        <rFont val="Arial"/>
        <family val="2"/>
        <charset val="238"/>
      </rPr>
      <t>machinery,
technical equipment 
and tools</t>
    </r>
  </si>
  <si>
    <r>
      <t xml:space="preserve">budynki 
i budowle
</t>
    </r>
    <r>
      <rPr>
        <sz val="9"/>
        <color rgb="FF4D4D4D"/>
        <rFont val="Arial"/>
        <family val="2"/>
        <charset val="238"/>
      </rPr>
      <t>buildings 
and 
structures</t>
    </r>
  </si>
  <si>
    <r>
      <t>obsługa
rynku
nieruchomości</t>
    </r>
    <r>
      <rPr>
        <vertAlign val="superscript"/>
        <sz val="9"/>
        <rFont val="Symbol"/>
        <family val="1"/>
        <charset val="2"/>
      </rPr>
      <t></t>
    </r>
    <r>
      <rPr>
        <sz val="9"/>
        <rFont val="Arial"/>
        <family val="2"/>
        <charset val="238"/>
      </rPr>
      <t xml:space="preserve">
</t>
    </r>
    <r>
      <rPr>
        <sz val="9"/>
        <color rgb="FF4D4D4D"/>
        <rFont val="Arial"/>
        <family val="2"/>
        <charset val="238"/>
      </rPr>
      <t>real estate
activities</t>
    </r>
  </si>
  <si>
    <r>
      <t xml:space="preserve">informacja 
i komunikacja
</t>
    </r>
    <r>
      <rPr>
        <sz val="9"/>
        <color rgb="FF4D4D4D"/>
        <rFont val="Arial"/>
        <family val="2"/>
        <charset val="238"/>
      </rPr>
      <t xml:space="preserve">information and communication </t>
    </r>
  </si>
  <si>
    <r>
      <t>zakwaterowanie
i gastronomia</t>
    </r>
    <r>
      <rPr>
        <vertAlign val="superscript"/>
        <sz val="9"/>
        <rFont val="Symbol"/>
        <family val="1"/>
        <charset val="2"/>
      </rPr>
      <t></t>
    </r>
    <r>
      <rPr>
        <sz val="9"/>
        <rFont val="Arial"/>
        <family val="2"/>
        <charset val="238"/>
      </rPr>
      <t xml:space="preserve">
</t>
    </r>
    <r>
      <rPr>
        <sz val="9"/>
        <color rgb="FF4D4D4D"/>
        <rFont val="Arial"/>
        <family val="2"/>
        <charset val="238"/>
      </rPr>
      <t>accommodation and
catering</t>
    </r>
    <r>
      <rPr>
        <vertAlign val="superscript"/>
        <sz val="9"/>
        <color rgb="FF4D4D4D"/>
        <rFont val="Symbol"/>
        <family val="1"/>
        <charset val="2"/>
      </rPr>
      <t></t>
    </r>
  </si>
  <si>
    <r>
      <t xml:space="preserve">transport 
i gospodarka magazynowa
</t>
    </r>
    <r>
      <rPr>
        <sz val="9"/>
        <color rgb="FF4D4D4D"/>
        <rFont val="Arial"/>
        <family val="2"/>
        <charset val="238"/>
      </rPr>
      <t>transportation 
and storage</t>
    </r>
  </si>
  <si>
    <r>
      <t>handel; 
naprawa pojazdów samocho-dowych</t>
    </r>
    <r>
      <rPr>
        <vertAlign val="superscript"/>
        <sz val="9"/>
        <rFont val="Symbol"/>
        <family val="1"/>
        <charset val="2"/>
      </rPr>
      <t></t>
    </r>
    <r>
      <rPr>
        <sz val="9"/>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t>
    </r>
    <r>
      <rPr>
        <sz val="9"/>
        <rFont val="Arial"/>
        <family val="2"/>
        <charset val="238"/>
      </rPr>
      <t xml:space="preserve">
</t>
    </r>
  </si>
  <si>
    <r>
      <t>przemysł</t>
    </r>
    <r>
      <rPr>
        <vertAlign val="superscript"/>
        <sz val="9"/>
        <rFont val="Arial"/>
        <family val="2"/>
        <charset val="238"/>
      </rPr>
      <t xml:space="preserve"> b</t>
    </r>
    <r>
      <rPr>
        <sz val="9"/>
        <rFont val="Arial"/>
        <family val="2"/>
        <charset val="238"/>
      </rPr>
      <t xml:space="preserve">
</t>
    </r>
    <r>
      <rPr>
        <sz val="9"/>
        <color rgb="FF4D4D4D"/>
        <rFont val="Arial"/>
        <family val="2"/>
        <charset val="238"/>
      </rPr>
      <t>industry</t>
    </r>
    <r>
      <rPr>
        <vertAlign val="superscript"/>
        <sz val="9"/>
        <color rgb="FF4D4D4D"/>
        <rFont val="Arial"/>
        <family val="2"/>
        <charset val="238"/>
      </rPr>
      <t xml:space="preserve"> b</t>
    </r>
  </si>
  <si>
    <r>
      <t xml:space="preserve">na środki 
trwałe
</t>
    </r>
    <r>
      <rPr>
        <sz val="9"/>
        <color rgb="FF4D4D4D"/>
        <rFont val="Arial"/>
        <family val="2"/>
        <charset val="238"/>
      </rPr>
      <t>for fixed 
assets</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</si>
  <si>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b/>
        <sz val="10"/>
        <rFont val="Arial"/>
        <family val="2"/>
        <charset val="238"/>
      </rPr>
      <t/>
    </r>
  </si>
  <si>
    <r>
      <t xml:space="preserve">TABL. 21. </t>
    </r>
    <r>
      <rPr>
        <b/>
        <sz val="10"/>
        <rFont val="Arial"/>
        <family val="2"/>
        <charset val="238"/>
      </rPr>
      <t>NAKŁADY INWESTYCYJNE</t>
    </r>
    <r>
      <rPr>
        <vertAlign val="superscript"/>
        <sz val="10"/>
        <rFont val="Arial"/>
        <family val="2"/>
        <charset val="238"/>
      </rPr>
      <t>a</t>
    </r>
  </si>
  <si>
    <t>N o t e. Index numbers (A, B) are calculated on the basis of data in constant  prices (average current prices in 2021).</t>
  </si>
  <si>
    <t>a See general notes item 11 and methodological notes item 23 and 24.</t>
  </si>
  <si>
    <t xml:space="preserve">U w a g a. Wskaźniki dynamiki (A, B) obliczono na podstawie danych w cenach stałych (średnie ceny bieżące z 2021 r.). </t>
  </si>
  <si>
    <r>
      <t xml:space="preserve">w milionach złotych    </t>
    </r>
    <r>
      <rPr>
        <sz val="9"/>
        <color rgb="FF4D4D4D"/>
        <rFont val="Arial"/>
        <family val="2"/>
        <charset val="238"/>
      </rPr>
      <t xml:space="preserve"> in million PLN</t>
    </r>
  </si>
  <si>
    <r>
      <t xml:space="preserve">produkcja
artykułów 
spożywczych
</t>
    </r>
    <r>
      <rPr>
        <sz val="9"/>
        <color rgb="FF4D4D4D"/>
        <rFont val="Arial"/>
        <family val="2"/>
        <charset val="238"/>
      </rPr>
      <t>manufacture 
of food products</t>
    </r>
  </si>
  <si>
    <r>
      <t xml:space="preserve">przetwórstwo przemysłowe
</t>
    </r>
    <r>
      <rPr>
        <sz val="9"/>
        <color rgb="FF4D4D4D"/>
        <rFont val="Arial"/>
        <family val="2"/>
        <charset val="238"/>
      </rPr>
      <t>manufacturing</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</si>
  <si>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</si>
  <si>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   SOLD PRODUCTION OF INDUSTRY</t>
    </r>
    <r>
      <rPr>
        <vertAlign val="superscript"/>
        <sz val="10"/>
        <color rgb="FF4D4D4D"/>
        <rFont val="Arial"/>
        <family val="2"/>
        <charset val="238"/>
      </rPr>
      <t>a</t>
    </r>
  </si>
  <si>
    <r>
      <t xml:space="preserve">TABL. 25. </t>
    </r>
    <r>
      <rPr>
        <b/>
        <sz val="10"/>
        <rFont val="Arial"/>
        <family val="2"/>
        <charset val="238"/>
      </rPr>
      <t>PRODUKCJA SPRZEDANA PRZEMYSŁU</t>
    </r>
    <r>
      <rPr>
        <vertAlign val="superscript"/>
        <sz val="10"/>
        <rFont val="Arial"/>
        <family val="2"/>
        <charset val="238"/>
      </rPr>
      <t>a</t>
    </r>
  </si>
  <si>
    <t>INDUSTRY AND CONSTRUCTION</t>
  </si>
  <si>
    <t>PRZEMYSŁ I BUDOWNICTWO</t>
  </si>
  <si>
    <r>
      <t>produkcja
wyrobów
z metali</t>
    </r>
    <r>
      <rPr>
        <vertAlign val="superscript"/>
        <sz val="9"/>
        <rFont val="Symbol"/>
        <family val="1"/>
        <charset val="2"/>
      </rPr>
      <t></t>
    </r>
    <r>
      <rPr>
        <sz val="9"/>
        <rFont val="Arial"/>
        <family val="2"/>
        <charset val="238"/>
      </rPr>
      <t xml:space="preserve">
</t>
    </r>
    <r>
      <rPr>
        <sz val="9"/>
        <color rgb="FF4D4D4D"/>
        <rFont val="Arial"/>
        <family val="2"/>
        <charset val="238"/>
      </rPr>
      <t>manufacture 
of metal
products</t>
    </r>
    <r>
      <rPr>
        <vertAlign val="superscript"/>
        <sz val="9"/>
        <color rgb="FF4D4D4D"/>
        <rFont val="Symbol"/>
        <family val="1"/>
        <charset val="2"/>
      </rPr>
      <t></t>
    </r>
  </si>
  <si>
    <r>
      <t xml:space="preserve">produkcja
metali
</t>
    </r>
    <r>
      <rPr>
        <sz val="9"/>
        <color rgb="FF4D4D4D"/>
        <rFont val="Arial"/>
        <family val="2"/>
        <charset val="238"/>
      </rPr>
      <t>manufacture 
of basic 
metals</t>
    </r>
  </si>
  <si>
    <r>
      <t xml:space="preserve">produkcja
wyrobów
z pozostałych
mineralnych
surowców
niemetalicznych
</t>
    </r>
    <r>
      <rPr>
        <sz val="9"/>
        <color rgb="FF4D4D4D"/>
        <rFont val="Arial"/>
        <family val="2"/>
        <charset val="238"/>
      </rPr>
      <t>manufacture
of other non-
-metallic mineral
products</t>
    </r>
  </si>
  <si>
    <r>
      <t xml:space="preserve">produkcja
wyrobów 
z gumy
i tworzyw
sztucznych
</t>
    </r>
    <r>
      <rPr>
        <sz val="9"/>
        <color rgb="FF4D4D4D"/>
        <rFont val="Arial"/>
        <family val="2"/>
        <charset val="238"/>
      </rPr>
      <t>manufacture
of rubber 
and plastic
products</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</si>
  <si>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</si>
  <si>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   SOLD PRODUCTION OF INDUSTRY</t>
    </r>
    <r>
      <rPr>
        <vertAlign val="superscript"/>
        <sz val="10"/>
        <color rgb="FF4D4D4D"/>
        <rFont val="Arial"/>
        <family val="2"/>
        <charset val="238"/>
      </rPr>
      <t>a</t>
    </r>
    <r>
      <rPr>
        <sz val="10"/>
        <color rgb="FF4D4D4D"/>
        <rFont val="Arial"/>
        <family val="2"/>
        <charset val="238"/>
      </rPr>
      <t xml:space="preserve"> (cont.)</t>
    </r>
  </si>
  <si>
    <r>
      <t xml:space="preserve">TABL. 25. </t>
    </r>
    <r>
      <rPr>
        <b/>
        <sz val="10"/>
        <rFont val="Arial"/>
        <family val="2"/>
        <charset val="238"/>
      </rPr>
      <t>PRODUKCJA SPRZEDANA PRZEMYSŁU</t>
    </r>
    <r>
      <rPr>
        <vertAlign val="superscript"/>
        <sz val="10"/>
        <rFont val="Arial"/>
        <family val="2"/>
        <charset val="238"/>
      </rPr>
      <t xml:space="preserve">a </t>
    </r>
    <r>
      <rPr>
        <b/>
        <sz val="10"/>
        <rFont val="Arial"/>
        <family val="2"/>
        <charset val="238"/>
      </rPr>
      <t>(dok.)</t>
    </r>
  </si>
  <si>
    <r>
      <t xml:space="preserve">wydobywanie
 węgla kamien-
nego i węgla
brunatnego 
(lignitu)
</t>
    </r>
    <r>
      <rPr>
        <sz val="9"/>
        <color theme="1" tint="0.249977111117893"/>
        <rFont val="Arial"/>
        <family val="2"/>
        <charset val="238"/>
      </rPr>
      <t>mining
of coal
and lignite</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</si>
  <si>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</si>
  <si>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   PRODUCTION OF SELECTED PRODUCTS BY PKWiU</t>
    </r>
    <r>
      <rPr>
        <vertAlign val="superscript"/>
        <sz val="10"/>
        <color rgb="FF4D4D4D"/>
        <rFont val="Arial"/>
        <family val="2"/>
        <charset val="238"/>
      </rPr>
      <t>a</t>
    </r>
  </si>
  <si>
    <r>
      <t xml:space="preserve">TABL. 26. </t>
    </r>
    <r>
      <rPr>
        <b/>
        <sz val="10"/>
        <rFont val="Arial"/>
        <family val="2"/>
        <charset val="238"/>
      </rPr>
      <t>PRODUKCJA WYBRANYCH WYROBÓW WEDŁUG PKWiU</t>
    </r>
    <r>
      <rPr>
        <vertAlign val="superscript"/>
        <sz val="10"/>
        <rFont val="Arial"/>
        <family val="2"/>
        <charset val="238"/>
      </rPr>
      <t>a</t>
    </r>
  </si>
  <si>
    <r>
      <t xml:space="preserve">w tonach    </t>
    </r>
    <r>
      <rPr>
        <sz val="9"/>
        <color rgb="FF4D4D4D"/>
        <rFont val="Arial"/>
        <family val="2"/>
        <charset val="238"/>
      </rPr>
      <t xml:space="preserve"> in tonnes</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</si>
  <si>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</si>
  <si>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   PRODUCTION OF SELECTED PRODUCTS BY PKWiU</t>
    </r>
    <r>
      <rPr>
        <vertAlign val="superscript"/>
        <sz val="10"/>
        <color rgb="FF4D4D4D"/>
        <rFont val="Arial"/>
        <family val="2"/>
        <charset val="238"/>
      </rPr>
      <t>a</t>
    </r>
    <r>
      <rPr>
        <sz val="10"/>
        <color rgb="FF4D4D4D"/>
        <rFont val="Arial"/>
        <family val="2"/>
        <charset val="238"/>
      </rPr>
      <t xml:space="preserve"> (cont.)</t>
    </r>
  </si>
  <si>
    <r>
      <t xml:space="preserve">w tys. par
</t>
    </r>
    <r>
      <rPr>
        <sz val="7"/>
        <color rgb="FF7D7D7D"/>
        <rFont val="Arial"/>
        <family val="2"/>
        <charset val="238"/>
      </rPr>
      <t>in thousand pairs</t>
    </r>
  </si>
  <si>
    <r>
      <t xml:space="preserve">w tonach 
</t>
    </r>
    <r>
      <rPr>
        <sz val="7"/>
        <color rgb="FF7D7D7D"/>
        <rFont val="Arial"/>
        <family val="2"/>
        <charset val="238"/>
      </rPr>
      <t>in tonnes</t>
    </r>
  </si>
  <si>
    <t xml:space="preserve">Other tourist accommodation establishments </t>
  </si>
  <si>
    <t>Pozostałe obiekty noclegowe</t>
  </si>
  <si>
    <t>of which hotels</t>
  </si>
  <si>
    <t>w tym hotele</t>
  </si>
  <si>
    <t>Hotels and similar establishments - total</t>
  </si>
  <si>
    <t>Obiekty hotelowe - razem</t>
  </si>
  <si>
    <t>Tourist accommodation establishments - grand total</t>
  </si>
  <si>
    <t>Obiekty ogółem</t>
  </si>
  <si>
    <r>
      <t xml:space="preserve">turystom zagranicznym
</t>
    </r>
    <r>
      <rPr>
        <sz val="9"/>
        <color rgb="FF4D4D4D"/>
        <rFont val="Arial"/>
        <family val="2"/>
        <charset val="238"/>
      </rPr>
      <t>foreign
tourists</t>
    </r>
  </si>
  <si>
    <r>
      <t xml:space="preserve">turyści zagraniczni
</t>
    </r>
    <r>
      <rPr>
        <sz val="9"/>
        <color rgb="FF4D4D4D"/>
        <rFont val="Arial"/>
        <family val="2"/>
        <charset val="238"/>
      </rPr>
      <t>foreign
tourists</t>
    </r>
  </si>
  <si>
    <r>
      <t>A</t>
    </r>
    <r>
      <rPr>
        <sz val="9"/>
        <rFont val="Arial"/>
        <family val="2"/>
        <charset val="238"/>
      </rPr>
      <t xml:space="preserve"> – analogiczny okres roku 
      poprzedniego=100
      </t>
    </r>
    <r>
      <rPr>
        <sz val="9"/>
        <color rgb="FF4D4D4D"/>
        <rFont val="Arial"/>
        <family val="2"/>
        <charset val="238"/>
      </rPr>
      <t>corresponding period 
      of previous year=100</t>
    </r>
    <r>
      <rPr>
        <b/>
        <sz val="10"/>
        <rFont val="Arial"/>
        <family val="2"/>
        <charset val="238"/>
      </rPr>
      <t/>
    </r>
  </si>
  <si>
    <r>
      <t xml:space="preserve">Stopień wykorzystania pokoi w %
</t>
    </r>
    <r>
      <rPr>
        <sz val="9"/>
        <color rgb="FF4D4D4D"/>
        <rFont val="Arial"/>
        <family val="2"/>
        <charset val="238"/>
      </rPr>
      <t>Utilization
of rooms
in %</t>
    </r>
  </si>
  <si>
    <r>
      <t xml:space="preserve">Wynajęte 
pokoje
</t>
    </r>
    <r>
      <rPr>
        <sz val="9"/>
        <color rgb="FF4D4D4D"/>
        <rFont val="Arial"/>
        <family val="2"/>
        <charset val="238"/>
      </rPr>
      <t>Rooms 
rented</t>
    </r>
  </si>
  <si>
    <r>
      <t xml:space="preserve">Stopień wykorzystania miejsc nocle-gowych w %
</t>
    </r>
    <r>
      <rPr>
        <sz val="9"/>
        <color rgb="FF4D4D4D"/>
        <rFont val="Arial"/>
        <family val="2"/>
        <charset val="238"/>
      </rPr>
      <t>Utilization
of bed places
in %</t>
    </r>
  </si>
  <si>
    <r>
      <t xml:space="preserve">Udzielone noclegi
</t>
    </r>
    <r>
      <rPr>
        <sz val="9"/>
        <color rgb="FF4D4D4D"/>
        <rFont val="Arial"/>
        <family val="2"/>
        <charset val="238"/>
      </rPr>
      <t>Nights spent</t>
    </r>
  </si>
  <si>
    <r>
      <t xml:space="preserve">Osoby korzystające
</t>
    </r>
    <r>
      <rPr>
        <sz val="9"/>
        <color rgb="FF4D4D4D"/>
        <rFont val="Arial"/>
        <family val="2"/>
        <charset val="238"/>
      </rPr>
      <t>Tourists accommodated</t>
    </r>
  </si>
  <si>
    <r>
      <t xml:space="preserve">   OCCUPANCY IN TOURIST ACCOMMODATION ESTABLISHMENTS</t>
    </r>
    <r>
      <rPr>
        <vertAlign val="superscript"/>
        <sz val="10"/>
        <color rgb="FF4D4D4D"/>
        <rFont val="Arial"/>
        <family val="2"/>
        <charset val="238"/>
      </rPr>
      <t>a</t>
    </r>
  </si>
  <si>
    <r>
      <t xml:space="preserve">TABL. 29. </t>
    </r>
    <r>
      <rPr>
        <b/>
        <sz val="10"/>
        <rFont val="Arial"/>
        <family val="2"/>
        <charset val="238"/>
      </rPr>
      <t>WYKORZYSTANIE TURYSTYCZNYCH OBIEKTÓW NOCLEGOWYCH</t>
    </r>
    <r>
      <rPr>
        <vertAlign val="superscript"/>
        <sz val="10"/>
        <rFont val="Arial"/>
        <family val="2"/>
        <charset val="238"/>
      </rPr>
      <t>a</t>
    </r>
  </si>
  <si>
    <t>TOURISM</t>
  </si>
  <si>
    <t>TURYSTYKA</t>
  </si>
  <si>
    <t>S o u r c e: data of the National Police Headquarters.</t>
  </si>
  <si>
    <t>a Without punishable acts committed by juveniles; see methodological notes item 29. b Including Art. 250a of the Criminal Code (corruption concerning elections) and Art. 296a and 296b of the Criminal Code (corruption on the managining post and corruption in sport). c Excluding corruption under Art. 296a and 296b of the Criminal Code.</t>
  </si>
  <si>
    <t>Ź r ó d ł o: dane Komendy Głównej Policji.</t>
  </si>
  <si>
    <t>by law on Counteracting Drug Addiction</t>
  </si>
  <si>
    <t>z ustawy o przeciwdziałaniu narkomanii</t>
  </si>
  <si>
    <t>against money and securities trading</t>
  </si>
  <si>
    <t>przeciwko obrotowi pieniędzmi i papierami wartościowymi</t>
  </si>
  <si>
    <r>
      <t>against economic activity</t>
    </r>
    <r>
      <rPr>
        <vertAlign val="superscript"/>
        <sz val="9"/>
        <color rgb="FF4D4D4D"/>
        <rFont val="Arial"/>
        <family val="2"/>
        <charset val="238"/>
      </rPr>
      <t xml:space="preserve"> c</t>
    </r>
  </si>
  <si>
    <r>
      <t>przeciwko obrotowi gospodarczemu</t>
    </r>
    <r>
      <rPr>
        <vertAlign val="superscript"/>
        <sz val="9"/>
        <rFont val="Arial"/>
        <family val="2"/>
        <charset val="238"/>
      </rPr>
      <t xml:space="preserve"> c</t>
    </r>
  </si>
  <si>
    <t>against property</t>
  </si>
  <si>
    <t>przeciwko mieniu</t>
  </si>
  <si>
    <t>against the reliability of documents</t>
  </si>
  <si>
    <t>przeciwko wiarygodności dokumentów</t>
  </si>
  <si>
    <t>against the judiciary</t>
  </si>
  <si>
    <t>przeciwko wymiarowi sprawiedliwości</t>
  </si>
  <si>
    <r>
      <t>government</t>
    </r>
    <r>
      <rPr>
        <vertAlign val="superscript"/>
        <sz val="9"/>
        <color rgb="FF4D4D4D"/>
        <rFont val="Arial"/>
        <family val="2"/>
        <charset val="238"/>
      </rPr>
      <t xml:space="preserve"> b</t>
    </r>
  </si>
  <si>
    <t>against the activities of state institutions and local</t>
  </si>
  <si>
    <r>
      <t>samorządu terytorialnego</t>
    </r>
    <r>
      <rPr>
        <vertAlign val="superscript"/>
        <sz val="9"/>
        <rFont val="Arial"/>
        <family val="2"/>
        <charset val="238"/>
      </rPr>
      <t xml:space="preserve"> b</t>
    </r>
  </si>
  <si>
    <t>przeciwko działalności instytucji państwowych oraz</t>
  </si>
  <si>
    <t>against the family and guardianship</t>
  </si>
  <si>
    <t>przeciwko rodzinie i opiece</t>
  </si>
  <si>
    <t>against freedom, freedom of conscience and religion</t>
  </si>
  <si>
    <t>przeciwko wolności, wolności sumienia i wyznania</t>
  </si>
  <si>
    <t xml:space="preserve">against public safety and safety in transport </t>
  </si>
  <si>
    <t>i bezpieczeństwu w komunikacji</t>
  </si>
  <si>
    <t xml:space="preserve">przeciwko bezpieczeństwu powszechnemu </t>
  </si>
  <si>
    <t xml:space="preserve">against life and health </t>
  </si>
  <si>
    <t>przeciwko życiu i zdrowiu</t>
  </si>
  <si>
    <t>Of total type of crimes:</t>
  </si>
  <si>
    <t xml:space="preserve">Z ogółem rodzaje przestępstw: </t>
  </si>
  <si>
    <t>traffic</t>
  </si>
  <si>
    <t>drogowe</t>
  </si>
  <si>
    <t>commercial</t>
  </si>
  <si>
    <t>o charakterze gospodarczym</t>
  </si>
  <si>
    <t>criminal</t>
  </si>
  <si>
    <t>o charakterze kryminalnym</t>
  </si>
  <si>
    <t>of which crimes:</t>
  </si>
  <si>
    <t xml:space="preserve">w tym przestępstwa: </t>
  </si>
  <si>
    <r>
      <t xml:space="preserve">Wskaźnik wykrywalności  
sprawców przestępstw w %
</t>
    </r>
    <r>
      <rPr>
        <sz val="9"/>
        <color rgb="FF4D4D4D"/>
        <rFont val="Arial"/>
        <family val="2"/>
        <charset val="238"/>
      </rPr>
      <t xml:space="preserve"> Rate of detectability 
of delinquents in crimes in %</t>
    </r>
  </si>
  <si>
    <r>
      <t xml:space="preserve">Przestępstwa stwierdzone
</t>
    </r>
    <r>
      <rPr>
        <sz val="9"/>
        <color rgb="FF4D4D4D"/>
        <rFont val="Arial"/>
        <family val="2"/>
        <charset val="238"/>
      </rPr>
      <t>Ascertained crimes</t>
    </r>
  </si>
  <si>
    <r>
      <t xml:space="preserve">    ASCERTAINED CRIMES AND RATES OF DETECTABILITY OF DELINQUENTS IN CRIMES</t>
    </r>
    <r>
      <rPr>
        <vertAlign val="superscript"/>
        <sz val="10"/>
        <color rgb="FF4D4D4D"/>
        <rFont val="Arial"/>
        <family val="2"/>
        <charset val="238"/>
      </rPr>
      <t xml:space="preserve"> a</t>
    </r>
  </si>
  <si>
    <r>
      <t xml:space="preserve">TABL. 31. </t>
    </r>
    <r>
      <rPr>
        <b/>
        <sz val="10"/>
        <rFont val="Arial"/>
        <family val="2"/>
        <charset val="238"/>
      </rPr>
      <t>PRZESTĘPSTWA STWIERDZONE I WSKAŹNIKI WYKRYWALNOŚCI SPRAWCÓW PRZESTĘPSTW</t>
    </r>
    <r>
      <rPr>
        <b/>
        <vertAlign val="superscript"/>
        <sz val="10"/>
        <rFont val="Arial"/>
        <family val="2"/>
        <charset val="238"/>
      </rPr>
      <t xml:space="preserve"> a</t>
    </r>
  </si>
  <si>
    <t xml:space="preserve">PUBLIC  SAFETY </t>
  </si>
  <si>
    <t>BEZPIECZEŃSTWO  PUBLICZNE</t>
  </si>
  <si>
    <r>
      <t xml:space="preserve">ranni
</t>
    </r>
    <r>
      <rPr>
        <sz val="9"/>
        <color rgb="FF4D4D4D"/>
        <rFont val="Arial"/>
        <family val="2"/>
        <charset val="238"/>
      </rPr>
      <t>injured</t>
    </r>
  </si>
  <si>
    <r>
      <t xml:space="preserve">zabici
</t>
    </r>
    <r>
      <rPr>
        <sz val="9"/>
        <color rgb="FF4D4D4D"/>
        <rFont val="Arial"/>
        <family val="2"/>
        <charset val="238"/>
      </rPr>
      <t>fatalities</t>
    </r>
  </si>
  <si>
    <r>
      <t xml:space="preserve">Kolizje
</t>
    </r>
    <r>
      <rPr>
        <sz val="9"/>
        <color rgb="FF4D4D4D"/>
        <rFont val="Arial"/>
        <family val="2"/>
        <charset val="238"/>
      </rPr>
      <t>Clashes</t>
    </r>
  </si>
  <si>
    <r>
      <t xml:space="preserve">Ofiary wypadków
</t>
    </r>
    <r>
      <rPr>
        <sz val="9"/>
        <color rgb="FF4D4D4D"/>
        <rFont val="Arial"/>
        <family val="2"/>
        <charset val="238"/>
      </rPr>
      <t>Road traffic casualties</t>
    </r>
  </si>
  <si>
    <r>
      <t xml:space="preserve">Wypadki drogowe
</t>
    </r>
    <r>
      <rPr>
        <sz val="9"/>
        <color rgb="FF4D4D4D"/>
        <rFont val="Arial"/>
        <family val="2"/>
        <charset val="238"/>
      </rPr>
      <t>Road traffic 
accidents</t>
    </r>
  </si>
  <si>
    <t xml:space="preserve">   ROAD  TRAFFIC ACCIDENTS</t>
  </si>
  <si>
    <r>
      <t xml:space="preserve">TABL. 32. </t>
    </r>
    <r>
      <rPr>
        <b/>
        <sz val="10"/>
        <rFont val="Arial"/>
        <family val="2"/>
        <charset val="238"/>
      </rPr>
      <t>WYPADKI DROGOWE</t>
    </r>
  </si>
  <si>
    <t xml:space="preserve">                W okresie styczeń–czerwiec 2024 r.</t>
  </si>
  <si>
    <t xml:space="preserve">                In the period of January–June 2024</t>
  </si>
  <si>
    <r>
      <t xml:space="preserve">Spółki handlowe    </t>
    </r>
    <r>
      <rPr>
        <sz val="9"/>
        <color rgb="FF4D4D4D"/>
        <rFont val="Arial"/>
        <family val="2"/>
        <charset val="238"/>
      </rPr>
      <t>Commercial companies</t>
    </r>
  </si>
  <si>
    <r>
      <t>Osoby fizyczne
prowadzące
działalność
gospodarczą</t>
    </r>
    <r>
      <rPr>
        <vertAlign val="superscript"/>
        <sz val="9"/>
        <rFont val="Times New Roman"/>
        <family val="1"/>
        <charset val="238"/>
      </rPr>
      <t xml:space="preserve"> </t>
    </r>
    <r>
      <rPr>
        <sz val="9"/>
        <rFont val="Arial"/>
        <family val="2"/>
        <charset val="238"/>
      </rPr>
      <t xml:space="preserve">
</t>
    </r>
    <r>
      <rPr>
        <sz val="9"/>
        <color rgb="FF4D4D4D"/>
        <rFont val="Arial"/>
        <family val="2"/>
        <charset val="238"/>
      </rPr>
      <t>Natural persons
conducting
economic
activity</t>
    </r>
    <r>
      <rPr>
        <vertAlign val="superscript"/>
        <sz val="9"/>
        <color rgb="FF4D4D4D"/>
        <rFont val="Times New Roman"/>
        <family val="1"/>
        <charset val="238"/>
      </rPr>
      <t xml:space="preserve"> </t>
    </r>
  </si>
  <si>
    <r>
      <t xml:space="preserve">ogółem
</t>
    </r>
    <r>
      <rPr>
        <sz val="9"/>
        <color rgb="FF4D4D4D"/>
        <rFont val="Arial"/>
        <family val="2"/>
        <charset val="238"/>
      </rPr>
      <t>grand total</t>
    </r>
  </si>
  <si>
    <r>
      <t xml:space="preserve">z ogółem – spółki     </t>
    </r>
    <r>
      <rPr>
        <sz val="9"/>
        <color rgb="FF4D4D4D"/>
        <rFont val="Arial"/>
        <family val="2"/>
        <charset val="238"/>
      </rPr>
      <t>of grand total – companies</t>
    </r>
  </si>
  <si>
    <r>
      <t xml:space="preserve">z udziałem
kapitału
zagranicznego
</t>
    </r>
    <r>
      <rPr>
        <sz val="9"/>
        <color rgb="FF4D4D4D"/>
        <rFont val="Arial"/>
        <family val="2"/>
        <charset val="238"/>
      </rPr>
      <t>with foreign
partici-
pation</t>
    </r>
  </si>
  <si>
    <r>
      <t xml:space="preserve">handel; naprawa pojazdów samocho-dowych </t>
    </r>
    <r>
      <rPr>
        <vertAlign val="superscript"/>
        <sz val="9"/>
        <rFont val="Symbol"/>
        <family val="1"/>
        <charset val="2"/>
      </rPr>
      <t></t>
    </r>
    <r>
      <rPr>
        <sz val="9"/>
        <rFont val="Arial"/>
        <family val="2"/>
        <charset val="238"/>
      </rPr>
      <t xml:space="preserve">
</t>
    </r>
    <r>
      <rPr>
        <sz val="9"/>
        <color rgb="FF4D4D4D"/>
        <rFont val="Arial"/>
        <family val="2"/>
        <charset val="238"/>
      </rPr>
      <t>trade;repair of motor 
vehicles</t>
    </r>
    <r>
      <rPr>
        <vertAlign val="superscript"/>
        <sz val="9"/>
        <color rgb="FF4D4D4D"/>
        <rFont val="Arial"/>
        <family val="2"/>
        <charset val="238"/>
      </rPr>
      <t xml:space="preserve"> </t>
    </r>
    <r>
      <rPr>
        <vertAlign val="superscript"/>
        <sz val="9"/>
        <color rgb="FF4D4D4D"/>
        <rFont val="Symbol"/>
        <family val="1"/>
        <charset val="2"/>
      </rPr>
      <t></t>
    </r>
  </si>
  <si>
    <r>
      <t>obsługa rynku nieruchomości</t>
    </r>
    <r>
      <rPr>
        <vertAlign val="superscript"/>
        <sz val="9"/>
        <rFont val="Symbol"/>
        <family val="1"/>
        <charset val="2"/>
      </rPr>
      <t></t>
    </r>
    <r>
      <rPr>
        <sz val="9"/>
        <rFont val="Arial"/>
        <family val="2"/>
        <charset val="238"/>
      </rPr>
      <t xml:space="preserve">
</t>
    </r>
    <r>
      <rPr>
        <sz val="9"/>
        <color rgb="FF4D4D4D"/>
        <rFont val="Arial"/>
        <family val="2"/>
        <charset val="238"/>
      </rPr>
      <t>real estate,
activities</t>
    </r>
  </si>
  <si>
    <r>
      <t xml:space="preserve">akcyjne     
</t>
    </r>
    <r>
      <rPr>
        <sz val="9"/>
        <color rgb="FF4D4D4D"/>
        <rFont val="Arial"/>
        <family val="2"/>
        <charset val="238"/>
      </rPr>
      <t>join-stock</t>
    </r>
  </si>
  <si>
    <r>
      <t xml:space="preserve">z ograniczoną odpowie-dzialnością     
</t>
    </r>
    <r>
      <rPr>
        <sz val="9"/>
        <color rgb="FF4D4D4D"/>
        <rFont val="Arial"/>
        <family val="2"/>
        <charset val="238"/>
      </rPr>
      <t>limited liability</t>
    </r>
  </si>
  <si>
    <r>
      <t xml:space="preserve">jednoosobowe
Skarbu Państwa
</t>
    </r>
    <r>
      <rPr>
        <sz val="9"/>
        <color rgb="FF4D4D4D"/>
        <rFont val="Arial"/>
        <family val="2"/>
        <charset val="238"/>
      </rPr>
      <t>sole-share
holder of State
Treasury</t>
    </r>
  </si>
  <si>
    <r>
      <t xml:space="preserve">z udziałem
kapitału
zagranicznego
</t>
    </r>
    <r>
      <rPr>
        <sz val="9"/>
        <color rgb="FF4D4D4D"/>
        <rFont val="Arial"/>
        <family val="2"/>
        <charset val="238"/>
      </rPr>
      <t>with foreign capital
participation</t>
    </r>
  </si>
  <si>
    <r>
      <t xml:space="preserve">przeciwko mieniu   </t>
    </r>
    <r>
      <rPr>
        <sz val="9"/>
        <color rgb="FF4D4D4D"/>
        <rFont val="Arial"/>
        <family val="2"/>
        <charset val="238"/>
      </rPr>
      <t>against property</t>
    </r>
  </si>
  <si>
    <r>
      <t xml:space="preserve">przeciwko bezpieczeństwu powszechnemu 
i bezpieczeństwu w komunikacji
</t>
    </r>
    <r>
      <rPr>
        <sz val="9"/>
        <color rgb="FF4D4D4D"/>
        <rFont val="Arial"/>
        <family val="2"/>
        <charset val="238"/>
      </rPr>
      <t>against public safety and safety in transport</t>
    </r>
  </si>
  <si>
    <r>
      <t xml:space="preserve">przeciwko życiu 
i zdrowiu
</t>
    </r>
    <r>
      <rPr>
        <sz val="9"/>
        <color rgb="FF4D4D4D"/>
        <rFont val="Arial"/>
        <family val="2"/>
        <charset val="238"/>
      </rPr>
      <t>against life 
and health</t>
    </r>
  </si>
  <si>
    <r>
      <t xml:space="preserve">drogowe
</t>
    </r>
    <r>
      <rPr>
        <sz val="9"/>
        <color rgb="FF4D4D4D"/>
        <rFont val="Arial"/>
        <family val="2"/>
        <charset val="238"/>
      </rPr>
      <t>traffic</t>
    </r>
  </si>
  <si>
    <r>
      <t xml:space="preserve">o charakterze gospodarczym
</t>
    </r>
    <r>
      <rPr>
        <sz val="9"/>
        <color rgb="FF4D4D4D"/>
        <rFont val="Arial"/>
        <family val="2"/>
        <charset val="238"/>
      </rPr>
      <t>commercial</t>
    </r>
    <r>
      <rPr>
        <sz val="9"/>
        <rFont val="Arial"/>
        <family val="2"/>
        <charset val="238"/>
      </rPr>
      <t xml:space="preserve"> </t>
    </r>
  </si>
  <si>
    <r>
      <t xml:space="preserve">o charakterze kryminalnym
</t>
    </r>
    <r>
      <rPr>
        <sz val="9"/>
        <color rgb="FF4D4D4D"/>
        <rFont val="Arial"/>
        <family val="2"/>
        <charset val="238"/>
      </rPr>
      <t>criminal</t>
    </r>
  </si>
  <si>
    <r>
      <t xml:space="preserve">Z liczby ogółem       </t>
    </r>
    <r>
      <rPr>
        <sz val="9"/>
        <color rgb="FF4D4D4D"/>
        <rFont val="Arial"/>
        <family val="2"/>
        <charset val="238"/>
      </rPr>
      <t>Of total number</t>
    </r>
  </si>
  <si>
    <r>
      <t xml:space="preserve">REGIONY
</t>
    </r>
    <r>
      <rPr>
        <sz val="9"/>
        <color rgb="FF4D4D4D"/>
        <rFont val="Arial"/>
        <family val="2"/>
        <charset val="238"/>
      </rPr>
      <t>REGIONS</t>
    </r>
    <r>
      <rPr>
        <sz val="9"/>
        <rFont val="Arial"/>
        <family val="2"/>
        <charset val="238"/>
      </rPr>
      <t xml:space="preserve">
PODREGIONY
</t>
    </r>
    <r>
      <rPr>
        <sz val="9"/>
        <color rgb="FF4D4D4D"/>
        <rFont val="Arial"/>
        <family val="2"/>
        <charset val="238"/>
      </rPr>
      <t>SUBREGIONS</t>
    </r>
    <r>
      <rPr>
        <sz val="9"/>
        <rFont val="Arial"/>
        <family val="2"/>
        <charset val="238"/>
      </rPr>
      <t xml:space="preserve">
POWIATY
</t>
    </r>
    <r>
      <rPr>
        <sz val="9"/>
        <color rgb="FF4D4D4D"/>
        <rFont val="Arial"/>
        <family val="2"/>
        <charset val="238"/>
      </rPr>
      <t>POWIATS</t>
    </r>
  </si>
  <si>
    <r>
      <t xml:space="preserve">przeciwko mieniu
</t>
    </r>
    <r>
      <rPr>
        <sz val="9"/>
        <color rgb="FF4D4D4D"/>
        <rFont val="Arial"/>
        <family val="2"/>
        <charset val="238"/>
      </rPr>
      <t>against property</t>
    </r>
  </si>
  <si>
    <r>
      <t xml:space="preserve">o charakterze 
gospodarczym
</t>
    </r>
    <r>
      <rPr>
        <sz val="9"/>
        <color rgb="FF4D4D4D"/>
        <rFont val="Arial"/>
        <family val="2"/>
        <charset val="238"/>
      </rPr>
      <t>commercial</t>
    </r>
    <r>
      <rPr>
        <sz val="9"/>
        <rFont val="Arial"/>
        <family val="2"/>
        <charset val="238"/>
      </rPr>
      <t xml:space="preserve"> </t>
    </r>
  </si>
  <si>
    <r>
      <t xml:space="preserve">o charakterze 
kryminalnym
</t>
    </r>
    <r>
      <rPr>
        <sz val="9"/>
        <color rgb="FF4D4D4D"/>
        <rFont val="Arial"/>
        <family val="2"/>
        <charset val="238"/>
      </rPr>
      <t>criminal</t>
    </r>
  </si>
  <si>
    <r>
      <t xml:space="preserve">Wypadki drogowe
</t>
    </r>
    <r>
      <rPr>
        <sz val="9"/>
        <color rgb="FF4D4D4D"/>
        <rFont val="Arial"/>
        <family val="2"/>
        <charset val="238"/>
      </rPr>
      <t>Road traffic
accidents</t>
    </r>
  </si>
  <si>
    <r>
      <t xml:space="preserve">TABL. 43. </t>
    </r>
    <r>
      <rPr>
        <b/>
        <sz val="10"/>
        <rFont val="Arial"/>
        <family val="2"/>
        <charset val="238"/>
      </rPr>
      <t>WYPADKI DROGOWE W OKRESIE STYCZEŃ–CZERWIEC 2024 R.</t>
    </r>
  </si>
  <si>
    <t xml:space="preserve">   ROAD TRAFFIC ACCIDENTS IN THE PERIOD OF JANUARY–JUNE 2024</t>
  </si>
  <si>
    <r>
      <t xml:space="preserve">w zł 
</t>
    </r>
    <r>
      <rPr>
        <sz val="9"/>
        <color rgb="FF4D4D4D"/>
        <rFont val="Arial"/>
        <family val="2"/>
        <charset val="238"/>
      </rPr>
      <t>in PLN</t>
    </r>
  </si>
  <si>
    <r>
      <t xml:space="preserve">brutto bez wypłat z zysku 
</t>
    </r>
    <r>
      <rPr>
        <sz val="9"/>
        <color rgb="FF4D4D4D"/>
        <rFont val="Arial"/>
        <family val="2"/>
        <charset val="238"/>
      </rPr>
      <t xml:space="preserve">gross exclusive payment 
from profit </t>
    </r>
  </si>
  <si>
    <r>
      <t xml:space="preserve">brutto
</t>
    </r>
    <r>
      <rPr>
        <sz val="9"/>
        <color rgb="FF4D4D4D"/>
        <rFont val="Arial"/>
        <family val="2"/>
        <charset val="238"/>
      </rPr>
      <t>gross</t>
    </r>
  </si>
  <si>
    <r>
      <t>brutto bez nagród
rocznych</t>
    </r>
    <r>
      <rPr>
        <vertAlign val="superscript"/>
        <sz val="9"/>
        <rFont val="Arial"/>
        <family val="2"/>
        <charset val="238"/>
      </rPr>
      <t xml:space="preserve"> d</t>
    </r>
    <r>
      <rPr>
        <sz val="9"/>
        <rFont val="Arial"/>
        <family val="2"/>
        <charset val="238"/>
      </rPr>
      <t xml:space="preserve">
</t>
    </r>
    <r>
      <rPr>
        <sz val="9"/>
        <color rgb="FF4D4D4D"/>
        <rFont val="Arial"/>
        <family val="2"/>
        <charset val="238"/>
      </rPr>
      <t>gross excluding
annual bonuses</t>
    </r>
    <r>
      <rPr>
        <vertAlign val="superscript"/>
        <sz val="9"/>
        <color rgb="FF4D4D4D"/>
        <rFont val="Arial"/>
        <family val="2"/>
        <charset val="238"/>
      </rPr>
      <t xml:space="preserve"> d</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</si>
  <si>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10"/>
        <rFont val="Arial"/>
        <family val="2"/>
        <charset val="238"/>
      </rPr>
      <t/>
    </r>
  </si>
  <si>
    <r>
      <t xml:space="preserve">w sektorze przedsiębiorstw
</t>
    </r>
    <r>
      <rPr>
        <sz val="9"/>
        <color rgb="FF4D4D4D"/>
        <rFont val="Arial"/>
        <family val="2"/>
        <charset val="238"/>
      </rPr>
      <t>in enterprise sector</t>
    </r>
  </si>
  <si>
    <r>
      <t>w gospodarce narodowej</t>
    </r>
    <r>
      <rPr>
        <vertAlign val="superscript"/>
        <sz val="9"/>
        <rFont val="Arial"/>
        <family val="2"/>
        <charset val="238"/>
      </rPr>
      <t xml:space="preserve"> a</t>
    </r>
    <r>
      <rPr>
        <sz val="9"/>
        <rFont val="Arial"/>
        <family val="2"/>
        <charset val="238"/>
      </rPr>
      <t xml:space="preserve">
</t>
    </r>
    <r>
      <rPr>
        <sz val="9"/>
        <color rgb="FF4D4D4D"/>
        <rFont val="Arial"/>
        <family val="2"/>
        <charset val="238"/>
      </rPr>
      <t>in national economy</t>
    </r>
    <r>
      <rPr>
        <vertAlign val="superscript"/>
        <sz val="9"/>
        <color rgb="FF4D4D4D"/>
        <rFont val="Arial"/>
        <family val="2"/>
        <charset val="238"/>
      </rPr>
      <t xml:space="preserve"> a</t>
    </r>
  </si>
  <si>
    <r>
      <t xml:space="preserve">wartość dodana brutto
</t>
    </r>
    <r>
      <rPr>
        <sz val="9"/>
        <color rgb="FF4D4D4D"/>
        <rFont val="Arial"/>
        <family val="2"/>
        <charset val="238"/>
      </rPr>
      <t>gross value added</t>
    </r>
  </si>
  <si>
    <r>
      <t xml:space="preserve">Przeciętne miesięczne wynagrodzenia
</t>
    </r>
    <r>
      <rPr>
        <sz val="9"/>
        <color rgb="FF4D4D4D"/>
        <rFont val="Arial"/>
        <family val="2"/>
        <charset val="238"/>
      </rPr>
      <t>Average monthly wages and salaries</t>
    </r>
  </si>
  <si>
    <r>
      <t xml:space="preserve">Stopa
bezrobocia
rejestrowanego </t>
    </r>
    <r>
      <rPr>
        <vertAlign val="superscript"/>
        <sz val="9"/>
        <rFont val="Arial"/>
        <family val="2"/>
        <charset val="238"/>
      </rPr>
      <t>bc</t>
    </r>
    <r>
      <rPr>
        <sz val="9"/>
        <rFont val="Arial"/>
        <family val="2"/>
        <charset val="238"/>
      </rPr>
      <t xml:space="preserve">
w %
</t>
    </r>
    <r>
      <rPr>
        <sz val="9"/>
        <color rgb="FF4D4D4D"/>
        <rFont val="Arial"/>
        <family val="2"/>
        <charset val="238"/>
      </rPr>
      <t>Registered
unemployment
rate</t>
    </r>
    <r>
      <rPr>
        <vertAlign val="superscript"/>
        <sz val="9"/>
        <color rgb="FF4D4D4D"/>
        <rFont val="Arial"/>
        <family val="2"/>
        <charset val="238"/>
      </rPr>
      <t xml:space="preserve"> bc</t>
    </r>
    <r>
      <rPr>
        <sz val="9"/>
        <color rgb="FF4D4D4D"/>
        <rFont val="Arial"/>
        <family val="2"/>
        <charset val="238"/>
      </rPr>
      <t xml:space="preserve"> in %</t>
    </r>
  </si>
  <si>
    <r>
      <t>Produkt 
Krajowy 
Brutto</t>
    </r>
    <r>
      <rPr>
        <vertAlign val="superscript"/>
        <sz val="9"/>
        <rFont val="Arial"/>
        <family val="2"/>
        <charset val="238"/>
      </rPr>
      <t xml:space="preserve"> a</t>
    </r>
    <r>
      <rPr>
        <sz val="9"/>
        <rFont val="Arial"/>
        <family val="2"/>
        <charset val="238"/>
      </rPr>
      <t xml:space="preserve">
</t>
    </r>
    <r>
      <rPr>
        <sz val="9"/>
        <color rgb="FF4D4D4D"/>
        <rFont val="Arial"/>
        <family val="2"/>
        <charset val="238"/>
      </rPr>
      <t xml:space="preserve">Gross Domestic Product </t>
    </r>
    <r>
      <rPr>
        <vertAlign val="superscript"/>
        <sz val="9"/>
        <color rgb="FF4D4D4D"/>
        <rFont val="Arial"/>
        <family val="2"/>
        <charset val="238"/>
      </rPr>
      <t>a</t>
    </r>
  </si>
  <si>
    <t xml:space="preserve">   SELECTED INDICATORS FOR POLAND  </t>
  </si>
  <si>
    <r>
      <t xml:space="preserve">TABL. 45. </t>
    </r>
    <r>
      <rPr>
        <b/>
        <sz val="10"/>
        <rFont val="Arial"/>
        <family val="2"/>
        <charset val="238"/>
      </rPr>
      <t xml:space="preserve">WYBRANE WSKAŹNIKI OGÓLNOPOLSKIE  </t>
    </r>
  </si>
  <si>
    <t xml:space="preserve">BASIC DATA FOR POLAND </t>
  </si>
  <si>
    <t xml:space="preserve">PODSTAWOWE DANE OGÓLNOPOLSKIE </t>
  </si>
  <si>
    <t>a See methodological notes item 17. b See methodological notes item 16.</t>
  </si>
  <si>
    <t>C</t>
  </si>
  <si>
    <r>
      <t xml:space="preserve">górnictwo i wydobywanie 
</t>
    </r>
    <r>
      <rPr>
        <sz val="9"/>
        <color rgb="FF4D4D4D"/>
        <rFont val="Arial"/>
        <family val="2"/>
        <charset val="238"/>
      </rPr>
      <t>mining and quarrying</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</si>
  <si>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r>
      <rPr>
        <sz val="9"/>
        <rFont val="Arial"/>
        <family val="2"/>
        <charset val="238"/>
      </rPr>
      <t xml:space="preserve">
</t>
    </r>
    <r>
      <rPr>
        <b/>
        <sz val="9"/>
        <rFont val="Arial"/>
        <family val="2"/>
        <charset val="238"/>
      </rPr>
      <t>C</t>
    </r>
    <r>
      <rPr>
        <sz val="9"/>
        <rFont val="Arial"/>
        <family val="2"/>
        <charset val="238"/>
      </rPr>
      <t xml:space="preserve"> – grudzień roku poprzed-
      niego=100
     </t>
    </r>
    <r>
      <rPr>
        <sz val="9"/>
        <color rgb="FF4D4D4D"/>
        <rFont val="Arial"/>
        <family val="2"/>
        <charset val="238"/>
      </rPr>
      <t xml:space="preserve"> December of previous
      year=100</t>
    </r>
  </si>
  <si>
    <r>
      <t>produkcji sprzedanej przemysłu</t>
    </r>
    <r>
      <rPr>
        <vertAlign val="superscript"/>
        <sz val="9"/>
        <rFont val="Arial"/>
        <family val="2"/>
        <charset val="238"/>
      </rPr>
      <t xml:space="preserve"> b</t>
    </r>
    <r>
      <rPr>
        <sz val="9"/>
        <rFont val="Arial"/>
        <family val="2"/>
        <charset val="238"/>
      </rPr>
      <t xml:space="preserve">
</t>
    </r>
    <r>
      <rPr>
        <sz val="9"/>
        <color rgb="FF4D4D4D"/>
        <rFont val="Arial"/>
        <family val="2"/>
        <charset val="238"/>
      </rPr>
      <t>of sold production of industry</t>
    </r>
    <r>
      <rPr>
        <vertAlign val="superscript"/>
        <sz val="9"/>
        <color rgb="FF4D4D4D"/>
        <rFont val="Arial"/>
        <family val="2"/>
        <charset val="238"/>
      </rPr>
      <t xml:space="preserve"> b </t>
    </r>
  </si>
  <si>
    <r>
      <t>towarów i usług 
konsumpcyjnych</t>
    </r>
    <r>
      <rPr>
        <vertAlign val="superscript"/>
        <sz val="9"/>
        <rFont val="Arial"/>
        <family val="2"/>
        <charset val="238"/>
      </rPr>
      <t xml:space="preserve"> a</t>
    </r>
    <r>
      <rPr>
        <sz val="9"/>
        <rFont val="Arial"/>
        <family val="2"/>
        <charset val="238"/>
      </rPr>
      <t xml:space="preserve">
</t>
    </r>
    <r>
      <rPr>
        <sz val="9"/>
        <color rgb="FF4D4D4D"/>
        <rFont val="Arial"/>
        <family val="2"/>
        <charset val="238"/>
      </rPr>
      <t>of consumer goods 
and services</t>
    </r>
    <r>
      <rPr>
        <vertAlign val="superscript"/>
        <sz val="9"/>
        <color rgb="FF4D4D4D"/>
        <rFont val="Arial"/>
        <family val="2"/>
        <charset val="238"/>
      </rPr>
      <t xml:space="preserve"> a</t>
    </r>
  </si>
  <si>
    <r>
      <t xml:space="preserve">Wskaźnik cen
</t>
    </r>
    <r>
      <rPr>
        <sz val="9"/>
        <color rgb="FF4D4D4D"/>
        <rFont val="Arial"/>
        <family val="2"/>
        <charset val="238"/>
      </rPr>
      <t>Price indices</t>
    </r>
  </si>
  <si>
    <t xml:space="preserve">   SELECTED INDICATORS FOR POLAND (cont.)</t>
  </si>
  <si>
    <r>
      <t xml:space="preserve">TABL. 45. </t>
    </r>
    <r>
      <rPr>
        <b/>
        <sz val="10"/>
        <rFont val="Arial"/>
        <family val="2"/>
        <charset val="238"/>
      </rPr>
      <t>WYBRANE WSKAŹNIKI OGÓLNOPOLSKIE (cd.)</t>
    </r>
  </si>
  <si>
    <t>98,79*</t>
  </si>
  <si>
    <t>72,47*</t>
  </si>
  <si>
    <r>
      <t xml:space="preserve">pszenicy
</t>
    </r>
    <r>
      <rPr>
        <sz val="9"/>
        <color rgb="FF4D4D4D"/>
        <rFont val="Arial"/>
        <family val="2"/>
        <charset val="238"/>
      </rPr>
      <t>wheat</t>
    </r>
  </si>
  <si>
    <r>
      <t xml:space="preserve">żyta
</t>
    </r>
    <r>
      <rPr>
        <sz val="9"/>
        <color rgb="FF4D4D4D"/>
        <rFont val="Arial"/>
        <family val="2"/>
        <charset val="238"/>
      </rPr>
      <t>rye</t>
    </r>
  </si>
  <si>
    <r>
      <t xml:space="preserve">dostawa wody; gospodarowanie
ściekami i odpadami; rekultywacja </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</si>
  <si>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 xml:space="preserve">wytwarzanie i zaopatrywanie
w energię elektryczną, gaz,
parę wodną i gorącą wodę </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</si>
  <si>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r>
      <rPr>
        <sz val="9"/>
        <rFont val="Arial"/>
        <family val="2"/>
        <charset val="238"/>
      </rPr>
      <t xml:space="preserve">
</t>
    </r>
    <r>
      <rPr>
        <b/>
        <sz val="9"/>
        <rFont val="Arial"/>
        <family val="2"/>
        <charset val="238"/>
      </rPr>
      <t>C</t>
    </r>
    <r>
      <rPr>
        <sz val="9"/>
        <rFont val="Arial"/>
        <family val="2"/>
        <charset val="238"/>
      </rPr>
      <t xml:space="preserve"> – grudzień roku poprzed-
      niego=100
     </t>
    </r>
    <r>
      <rPr>
        <sz val="9"/>
        <color rgb="FF4D4D4D"/>
        <rFont val="Arial"/>
        <family val="2"/>
        <charset val="238"/>
      </rPr>
      <t xml:space="preserve"> December of previous
      year=100</t>
    </r>
    <r>
      <rPr>
        <sz val="9"/>
        <rFont val="Arial"/>
        <family val="2"/>
        <charset val="238"/>
      </rPr>
      <t xml:space="preserve">
</t>
    </r>
    <r>
      <rPr>
        <b/>
        <sz val="10"/>
        <rFont val="Arial"/>
        <family val="2"/>
        <charset val="238"/>
      </rPr>
      <t/>
    </r>
  </si>
  <si>
    <r>
      <t xml:space="preserve">produkcji budowlano-
-montażowej
</t>
    </r>
    <r>
      <rPr>
        <sz val="9"/>
        <color rgb="FF4D4D4D"/>
        <rFont val="Arial"/>
        <family val="2"/>
        <charset val="238"/>
      </rPr>
      <t>of construction
and assembly production</t>
    </r>
  </si>
  <si>
    <r>
      <t>produkcji sprzedanej przemysłu</t>
    </r>
    <r>
      <rPr>
        <vertAlign val="superscript"/>
        <sz val="9"/>
        <rFont val="Arial"/>
        <family val="2"/>
        <charset val="238"/>
      </rPr>
      <t xml:space="preserve"> a</t>
    </r>
    <r>
      <rPr>
        <sz val="9"/>
        <rFont val="Arial"/>
        <family val="2"/>
        <charset val="238"/>
      </rPr>
      <t xml:space="preserve"> (dok.)
</t>
    </r>
    <r>
      <rPr>
        <sz val="9"/>
        <color rgb="FF4D4D4D"/>
        <rFont val="Arial"/>
        <family val="2"/>
        <charset val="238"/>
      </rPr>
      <t>of sold production of industry</t>
    </r>
    <r>
      <rPr>
        <vertAlign val="superscript"/>
        <sz val="9"/>
        <color rgb="FF4D4D4D"/>
        <rFont val="Arial"/>
        <family val="2"/>
        <charset val="238"/>
      </rPr>
      <t xml:space="preserve"> a</t>
    </r>
    <r>
      <rPr>
        <sz val="9"/>
        <color rgb="FF4D4D4D"/>
        <rFont val="Arial"/>
        <family val="2"/>
        <charset val="238"/>
      </rPr>
      <t xml:space="preserve"> (cont.)</t>
    </r>
  </si>
  <si>
    <r>
      <t xml:space="preserve">Średnia cena skupu 
za 1 dt w zł 
(bez siewnego)
</t>
    </r>
    <r>
      <rPr>
        <sz val="9"/>
        <color rgb="FF4D4D4D"/>
        <rFont val="Arial"/>
        <family val="2"/>
        <charset val="238"/>
      </rPr>
      <t>Average procurement price per 1 dt in PLN (excluding sowing seed)</t>
    </r>
  </si>
  <si>
    <r>
      <t xml:space="preserve">Wskaźnik cen (dok.)
</t>
    </r>
    <r>
      <rPr>
        <sz val="9"/>
        <color rgb="FF4D4D4D"/>
        <rFont val="Arial"/>
        <family val="2"/>
        <charset val="238"/>
      </rPr>
      <t>Price indices (cont.)</t>
    </r>
  </si>
  <si>
    <t>128,6*</t>
  </si>
  <si>
    <r>
      <t>113,7</t>
    </r>
    <r>
      <rPr>
        <vertAlign val="superscript"/>
        <sz val="9"/>
        <rFont val="Arial"/>
        <family val="2"/>
        <charset val="238"/>
      </rPr>
      <t>e</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</si>
  <si>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r>
      <rPr>
        <sz val="9"/>
        <rFont val="Arial"/>
        <family val="2"/>
        <charset val="238"/>
      </rPr>
      <t xml:space="preserve">
</t>
    </r>
    <r>
      <rPr>
        <b/>
        <sz val="10"/>
        <rFont val="Arial"/>
        <family val="2"/>
        <charset val="238"/>
      </rPr>
      <t/>
    </r>
  </si>
  <si>
    <r>
      <t xml:space="preserve">budowlano-montażowa
</t>
    </r>
    <r>
      <rPr>
        <sz val="9"/>
        <color rgb="FF4D4D4D"/>
        <rFont val="Arial"/>
        <family val="2"/>
        <charset val="238"/>
      </rPr>
      <t>construction and assembly</t>
    </r>
    <r>
      <rPr>
        <vertAlign val="superscript"/>
        <sz val="9"/>
        <color rgb="FF4D4D4D"/>
        <rFont val="Arial"/>
        <family val="2"/>
        <charset val="238"/>
      </rPr>
      <t xml:space="preserve"> </t>
    </r>
  </si>
  <si>
    <r>
      <t>przemysłu</t>
    </r>
    <r>
      <rPr>
        <vertAlign val="superscript"/>
        <sz val="9"/>
        <rFont val="Arial"/>
        <family val="2"/>
        <charset val="238"/>
      </rPr>
      <t xml:space="preserve"> d</t>
    </r>
    <r>
      <rPr>
        <sz val="9"/>
        <rFont val="Arial"/>
        <family val="2"/>
        <charset val="238"/>
      </rPr>
      <t xml:space="preserve">
</t>
    </r>
    <r>
      <rPr>
        <sz val="9"/>
        <color rgb="FF4D4D4D"/>
        <rFont val="Arial"/>
        <family val="2"/>
        <charset val="238"/>
      </rPr>
      <t>industry</t>
    </r>
    <r>
      <rPr>
        <vertAlign val="superscript"/>
        <sz val="9"/>
        <color rgb="FF4D4D4D"/>
        <rFont val="Arial"/>
        <family val="2"/>
        <charset val="238"/>
      </rPr>
      <t xml:space="preserve"> d</t>
    </r>
  </si>
  <si>
    <r>
      <t>Wynik budżetu
państwa</t>
    </r>
    <r>
      <rPr>
        <vertAlign val="superscript"/>
        <sz val="9"/>
        <rFont val="Arial"/>
        <family val="2"/>
        <charset val="238"/>
      </rPr>
      <t xml:space="preserve"> b</t>
    </r>
    <r>
      <rPr>
        <sz val="9"/>
        <rFont val="Arial"/>
        <family val="2"/>
        <charset val="238"/>
      </rPr>
      <t xml:space="preserve">
w mln zł
</t>
    </r>
    <r>
      <rPr>
        <sz val="9"/>
        <color rgb="FF4D4D4D"/>
        <rFont val="Arial"/>
        <family val="2"/>
        <charset val="238"/>
      </rPr>
      <t>State budget
in balance</t>
    </r>
    <r>
      <rPr>
        <vertAlign val="superscript"/>
        <sz val="9"/>
        <color rgb="FF4D4D4D"/>
        <rFont val="Arial"/>
        <family val="2"/>
        <charset val="238"/>
      </rPr>
      <t xml:space="preserve"> b</t>
    </r>
    <r>
      <rPr>
        <sz val="9"/>
        <color rgb="FF4D4D4D"/>
        <rFont val="Arial"/>
        <family val="2"/>
        <charset val="238"/>
      </rPr>
      <t xml:space="preserve">
in million PLN</t>
    </r>
  </si>
  <si>
    <r>
      <t>Dynamika
nakładów
inwestycyjnych</t>
    </r>
    <r>
      <rPr>
        <vertAlign val="superscript"/>
        <sz val="9"/>
        <rFont val="Arial"/>
        <family val="2"/>
        <charset val="238"/>
      </rPr>
      <t xml:space="preserve"> bc</t>
    </r>
    <r>
      <rPr>
        <sz val="9"/>
        <rFont val="Arial"/>
        <family val="2"/>
        <charset val="238"/>
      </rPr>
      <t xml:space="preserve">
</t>
    </r>
    <r>
      <rPr>
        <sz val="9"/>
        <color rgb="FF4D4D4D"/>
        <rFont val="Arial"/>
        <family val="2"/>
        <charset val="238"/>
      </rPr>
      <t>Indices
of investment
outlays</t>
    </r>
    <r>
      <rPr>
        <vertAlign val="superscript"/>
        <sz val="9"/>
        <color rgb="FF4D4D4D"/>
        <rFont val="Arial"/>
        <family val="2"/>
        <charset val="238"/>
      </rPr>
      <t xml:space="preserve"> bc</t>
    </r>
  </si>
  <si>
    <r>
      <t>Produkcja sprzedana</t>
    </r>
    <r>
      <rPr>
        <vertAlign val="superscript"/>
        <sz val="9"/>
        <rFont val="Arial"/>
        <family val="2"/>
        <charset val="238"/>
      </rPr>
      <t xml:space="preserve"> a</t>
    </r>
    <r>
      <rPr>
        <sz val="9"/>
        <rFont val="Arial"/>
        <family val="2"/>
        <charset val="238"/>
      </rPr>
      <t xml:space="preserve">
</t>
    </r>
    <r>
      <rPr>
        <sz val="9"/>
        <color rgb="FF4D4D4D"/>
        <rFont val="Arial"/>
        <family val="2"/>
        <charset val="238"/>
      </rPr>
      <t>Sold production</t>
    </r>
    <r>
      <rPr>
        <vertAlign val="superscript"/>
        <sz val="9"/>
        <color rgb="FF4D4D4D"/>
        <rFont val="Arial"/>
        <family val="2"/>
        <charset val="238"/>
      </rPr>
      <t xml:space="preserve"> a</t>
    </r>
  </si>
  <si>
    <r>
      <t xml:space="preserve">TABL. 45. </t>
    </r>
    <r>
      <rPr>
        <b/>
        <sz val="10"/>
        <rFont val="Arial"/>
        <family val="2"/>
        <charset val="238"/>
      </rPr>
      <t>WYBRANE WSKAŹNIKI OGÓLNOPOLSKIE (dok.)</t>
    </r>
  </si>
  <si>
    <t>a See general notes item 11. b Index numbers are calculated on the basis of value at current prices. c Date concern the enterprise sector.</t>
  </si>
  <si>
    <t>a Patrz uwagi ogólne pkt 11. b Wskaźniki dynamiki obliczono na podstawie wartości w cenach bieżących. c Dane dotyczą sektora przedsiębiorstw.</t>
  </si>
  <si>
    <r>
      <t xml:space="preserve">w złotych
</t>
    </r>
    <r>
      <rPr>
        <sz val="9"/>
        <color rgb="FF4D4D4D"/>
        <rFont val="Arial"/>
        <family val="2"/>
        <charset val="238"/>
      </rPr>
      <t xml:space="preserve">in PLN </t>
    </r>
  </si>
  <si>
    <r>
      <t xml:space="preserve">w tys. 
</t>
    </r>
    <r>
      <rPr>
        <sz val="9"/>
        <color rgb="FF4D4D4D"/>
        <rFont val="Arial"/>
        <family val="2"/>
        <charset val="238"/>
      </rPr>
      <t>in thousands</t>
    </r>
  </si>
  <si>
    <r>
      <t xml:space="preserve">w mln zł
</t>
    </r>
    <r>
      <rPr>
        <sz val="9"/>
        <color rgb="FF4D4D4D"/>
        <rFont val="Arial"/>
        <family val="2"/>
        <charset val="238"/>
      </rPr>
      <t>in million PLN</t>
    </r>
  </si>
  <si>
    <r>
      <t xml:space="preserve">w złotych               </t>
    </r>
    <r>
      <rPr>
        <sz val="9"/>
        <color rgb="FF4D4D4D"/>
        <rFont val="Arial"/>
        <family val="2"/>
        <charset val="238"/>
      </rPr>
      <t xml:space="preserve">in PLN </t>
    </r>
  </si>
  <si>
    <r>
      <t>przeciętne wynagrodzenia miesięczne brutto</t>
    </r>
    <r>
      <rPr>
        <vertAlign val="superscript"/>
        <sz val="9"/>
        <rFont val="Arial"/>
        <family val="2"/>
        <charset val="238"/>
      </rPr>
      <t xml:space="preserve"> c</t>
    </r>
    <r>
      <rPr>
        <sz val="9"/>
        <rFont val="Arial"/>
        <family val="2"/>
        <charset val="238"/>
      </rPr>
      <t xml:space="preserve">
</t>
    </r>
    <r>
      <rPr>
        <sz val="9"/>
        <color rgb="FF4D4D4D"/>
        <rFont val="Arial"/>
        <family val="2"/>
        <charset val="238"/>
      </rPr>
      <t>average monthly gross
wages and salaries</t>
    </r>
    <r>
      <rPr>
        <vertAlign val="superscript"/>
        <sz val="9"/>
        <color rgb="FF4D4D4D"/>
        <rFont val="Arial"/>
        <family val="2"/>
        <charset val="238"/>
      </rPr>
      <t xml:space="preserve"> c</t>
    </r>
  </si>
  <si>
    <r>
      <t>przeciętne zatrudnienie</t>
    </r>
    <r>
      <rPr>
        <vertAlign val="superscript"/>
        <sz val="9"/>
        <rFont val="Arial"/>
        <family val="2"/>
        <charset val="238"/>
      </rPr>
      <t xml:space="preserve"> c</t>
    </r>
    <r>
      <rPr>
        <sz val="9"/>
        <rFont val="Arial"/>
        <family val="2"/>
        <charset val="238"/>
      </rPr>
      <t xml:space="preserve">
</t>
    </r>
    <r>
      <rPr>
        <sz val="9"/>
        <color rgb="FF4D4D4D"/>
        <rFont val="Arial"/>
        <family val="2"/>
        <charset val="238"/>
      </rPr>
      <t>average paid
employment</t>
    </r>
    <r>
      <rPr>
        <vertAlign val="superscript"/>
        <sz val="9"/>
        <color rgb="FF4D4D4D"/>
        <rFont val="Arial"/>
        <family val="2"/>
        <charset val="238"/>
      </rPr>
      <t xml:space="preserve"> c</t>
    </r>
  </si>
  <si>
    <r>
      <t xml:space="preserve">produkcja sprzedana 
</t>
    </r>
    <r>
      <rPr>
        <sz val="9"/>
        <color rgb="FF4D4D4D"/>
        <rFont val="Arial"/>
        <family val="2"/>
        <charset val="238"/>
      </rPr>
      <t>sold production</t>
    </r>
  </si>
  <si>
    <r>
      <t xml:space="preserve">Budownictwo     </t>
    </r>
    <r>
      <rPr>
        <sz val="9"/>
        <color rgb="FF4D4D4D"/>
        <rFont val="Arial"/>
        <family val="2"/>
        <charset val="238"/>
      </rPr>
      <t>Construction</t>
    </r>
  </si>
  <si>
    <r>
      <t>Przemysł</t>
    </r>
    <r>
      <rPr>
        <vertAlign val="superscript"/>
        <sz val="9"/>
        <rFont val="Arial"/>
        <family val="2"/>
        <charset val="238"/>
      </rPr>
      <t xml:space="preserve"> a</t>
    </r>
    <r>
      <rPr>
        <sz val="9"/>
        <rFont val="Arial"/>
        <family val="2"/>
        <charset val="238"/>
      </rPr>
      <t xml:space="preserve">    </t>
    </r>
    <r>
      <rPr>
        <sz val="9"/>
        <color rgb="FF4D4D4D"/>
        <rFont val="Arial"/>
        <family val="2"/>
        <charset val="238"/>
      </rPr>
      <t xml:space="preserve">Industry </t>
    </r>
    <r>
      <rPr>
        <vertAlign val="superscript"/>
        <sz val="9"/>
        <color rgb="FF4D4D4D"/>
        <rFont val="Arial"/>
        <family val="2"/>
        <charset val="238"/>
      </rPr>
      <t>a</t>
    </r>
  </si>
  <si>
    <r>
      <t xml:space="preserve">WOJEWÓDZTWA
</t>
    </r>
    <r>
      <rPr>
        <sz val="9"/>
        <color rgb="FF4D4D4D"/>
        <rFont val="Arial"/>
        <family val="2"/>
        <charset val="238"/>
      </rPr>
      <t>VOIVODSHIPS</t>
    </r>
  </si>
  <si>
    <r>
      <t xml:space="preserve">TABL. 46. </t>
    </r>
    <r>
      <rPr>
        <b/>
        <sz val="10"/>
        <rFont val="Arial"/>
        <family val="2"/>
        <charset val="238"/>
      </rPr>
      <t>PODSTAWOWE DANE O WOJEWÓDZTWACH (cd.)</t>
    </r>
  </si>
  <si>
    <r>
      <t>01–06 
2023=100</t>
    </r>
    <r>
      <rPr>
        <vertAlign val="superscript"/>
        <sz val="9"/>
        <rFont val="Arial"/>
        <family val="2"/>
        <charset val="238"/>
      </rPr>
      <t xml:space="preserve"> b</t>
    </r>
  </si>
  <si>
    <t>01–06 2024</t>
  </si>
  <si>
    <t>part 7</t>
  </si>
  <si>
    <t>część 7</t>
  </si>
  <si>
    <t>part 6</t>
  </si>
  <si>
    <t>część 6</t>
  </si>
  <si>
    <t>part 5</t>
  </si>
  <si>
    <t>część 5</t>
  </si>
  <si>
    <t>part 4</t>
  </si>
  <si>
    <t>część 4</t>
  </si>
  <si>
    <t>part 3</t>
  </si>
  <si>
    <t>część 3</t>
  </si>
  <si>
    <t>part 2</t>
  </si>
  <si>
    <t>część 2</t>
  </si>
  <si>
    <t>part 1</t>
  </si>
  <si>
    <t>część 1</t>
  </si>
  <si>
    <t>Basic data on voivodships</t>
  </si>
  <si>
    <t>Podstawowe dane o województwach</t>
  </si>
  <si>
    <t>46.</t>
  </si>
  <si>
    <t>Selected indicators for poland</t>
  </si>
  <si>
    <t>Wybrane wskaźniki ogólnopolskie</t>
  </si>
  <si>
    <t>45.</t>
  </si>
  <si>
    <t>BASIC DATA FOR POLAND</t>
  </si>
  <si>
    <t>Entities of the national economy in the REGON register in 2024</t>
  </si>
  <si>
    <t>Podmioty gospodarki narodowej w rejestrze REGON w 2024 r.</t>
  </si>
  <si>
    <t>44.</t>
  </si>
  <si>
    <t>43.</t>
  </si>
  <si>
    <t>42.</t>
  </si>
  <si>
    <t>41.</t>
  </si>
  <si>
    <t>40.</t>
  </si>
  <si>
    <t>Registered unemployed persons by educational level in 2024</t>
  </si>
  <si>
    <t>Bezrobotni zarejestrowani według poziomu wykształcenia w 2024 r.</t>
  </si>
  <si>
    <t>39.</t>
  </si>
  <si>
    <t>Registered unemployed persons by age in 2024</t>
  </si>
  <si>
    <t>Bezrobotni zarejestrowani według wieku w 2024 r.</t>
  </si>
  <si>
    <t>38.</t>
  </si>
  <si>
    <t>Registered unemployed persons and job offers in 2024</t>
  </si>
  <si>
    <t>Bezrobotni zarejestrowani i oferty pracy w 2024 r.</t>
  </si>
  <si>
    <t>37.</t>
  </si>
  <si>
    <t>Vital statistics in 2023</t>
  </si>
  <si>
    <t>Ruch naturalny ludności w 2023 r.</t>
  </si>
  <si>
    <t>36.</t>
  </si>
  <si>
    <t>Population in 2023</t>
  </si>
  <si>
    <t>Ludność w 2023 r.</t>
  </si>
  <si>
    <t>35.</t>
  </si>
  <si>
    <t>SELECTED DATA ON REGIONS, SUBREGIONS AND POWIATS 
OF MACROREGION WOJEWÓDZTWO MAZOWIECKIE</t>
  </si>
  <si>
    <t>WYBRANE DANE O REGIONACH, PODREGIONACH I POWIATACH 
MAKROREGIONU WOJEWÓDZTWO MAZOWIECKIE</t>
  </si>
  <si>
    <t>Entities of the national economy in the REGON register by form of legal</t>
  </si>
  <si>
    <t>Podmioty gospodarki narodowej w rejestrze REGON według formy prawnej</t>
  </si>
  <si>
    <t>34.</t>
  </si>
  <si>
    <t>Entities of the national economy in the REGON register by sections</t>
  </si>
  <si>
    <t>Podmioty gospodarki narodowej w rejestrze REGON według sekcji</t>
  </si>
  <si>
    <t>33.</t>
  </si>
  <si>
    <t>NATIONAL ECONOMY ENTITIES</t>
  </si>
  <si>
    <t>Road traffic accidents</t>
  </si>
  <si>
    <t>Wypadki drogowe</t>
  </si>
  <si>
    <t>32.</t>
  </si>
  <si>
    <t>31.</t>
  </si>
  <si>
    <t>PUBLIC SAFETY</t>
  </si>
  <si>
    <t>BEZPIECZEŃSTWO PUBLICZNE</t>
  </si>
  <si>
    <t>Business tendency indicators</t>
  </si>
  <si>
    <t>Wskaźniki koniunktury gospodarczej</t>
  </si>
  <si>
    <t>30.</t>
  </si>
  <si>
    <t>Occupancy in tourist accomodation establishments</t>
  </si>
  <si>
    <t>Wykorzystanie turystycznych obiektów noclegowych</t>
  </si>
  <si>
    <t>29.</t>
  </si>
  <si>
    <t>Retail sales of goods by type of enterprise activity</t>
  </si>
  <si>
    <t>Sprzedaż detaliczna towarów według rodzajów działalności przedsiębiorstwa</t>
  </si>
  <si>
    <t>28.</t>
  </si>
  <si>
    <t>Sold production of construction</t>
  </si>
  <si>
    <t>Produkcja sprzedana budownictwa</t>
  </si>
  <si>
    <t>27.</t>
  </si>
  <si>
    <t>Production of selected products by PKWiU</t>
  </si>
  <si>
    <t>Produkcja wybranych wyrobów według PKWiU</t>
  </si>
  <si>
    <t>26.</t>
  </si>
  <si>
    <t>Sold production of industry</t>
  </si>
  <si>
    <t>Produkcja sprzedana przemysłu</t>
  </si>
  <si>
    <t>25.</t>
  </si>
  <si>
    <t>Procurement of major agricultural products</t>
  </si>
  <si>
    <t>Skup ważniejszych produktów rolnych</t>
  </si>
  <si>
    <t>24.</t>
  </si>
  <si>
    <t>Livestock</t>
  </si>
  <si>
    <t>Zwierzęta gospodarskie</t>
  </si>
  <si>
    <t>23.</t>
  </si>
  <si>
    <t>Dwellings</t>
  </si>
  <si>
    <t>Mieszkania</t>
  </si>
  <si>
    <t>22.</t>
  </si>
  <si>
    <t>Investment outlays</t>
  </si>
  <si>
    <t>Nakłady inwestycyjne</t>
  </si>
  <si>
    <t>21.</t>
  </si>
  <si>
    <t>Price relations in agriculture</t>
  </si>
  <si>
    <t>Relacje cen w rolnictwie</t>
  </si>
  <si>
    <t>20.</t>
  </si>
  <si>
    <t>Average marketplace prices received by farmers</t>
  </si>
  <si>
    <t>Przeciętne ceny uzyskiwane przez rolników na targowiskach</t>
  </si>
  <si>
    <t>19.</t>
  </si>
  <si>
    <t>Average procurement prices of major agricultural products</t>
  </si>
  <si>
    <t>Przeciętne ceny skupu ważniejszych produktów rolnych</t>
  </si>
  <si>
    <t>18.</t>
  </si>
  <si>
    <t>Price indices of consumer goods and services</t>
  </si>
  <si>
    <t>Wskaźniki cen towarów i usług konsumpcyjnych</t>
  </si>
  <si>
    <t>17.</t>
  </si>
  <si>
    <t>PRICES</t>
  </si>
  <si>
    <t>CENY</t>
  </si>
  <si>
    <t>Current assets and liabilities of enterprises by sections</t>
  </si>
  <si>
    <t>Aktywa obrotowe oraz zobowiązania przedsiębiorstw według sekcji</t>
  </si>
  <si>
    <t>16.</t>
  </si>
  <si>
    <t>Current assets and short-term and long-term liabilities of enterprises</t>
  </si>
  <si>
    <t>Aktywa obrotowe oraz zobowiązania krótko- i długoterminowe przedsiębiorstw</t>
  </si>
  <si>
    <t>15.</t>
  </si>
  <si>
    <t>Economic relations and composition of enterprises by obtained financial result</t>
  </si>
  <si>
    <t>Relacje ekonomiczne oraz struktura przedsiębiorstw według uzyskanych wyników finansowych</t>
  </si>
  <si>
    <t>14.</t>
  </si>
  <si>
    <t>III. Net financial result</t>
  </si>
  <si>
    <t>III. Wynik finansowy netto</t>
  </si>
  <si>
    <t>II. Gross financial result</t>
  </si>
  <si>
    <t>II. Wynik finansowy brutto</t>
  </si>
  <si>
    <t>I. Revenues, costs, financial result from sale</t>
  </si>
  <si>
    <t>I. Przychody, koszty, wynik finansowy ze sprzedaży</t>
  </si>
  <si>
    <t>Financial results of enterprises by sections</t>
  </si>
  <si>
    <t>Wyniki finansowe przedsiębiorstw według sekcji</t>
  </si>
  <si>
    <t>13.</t>
  </si>
  <si>
    <t>Financial results of enterprises</t>
  </si>
  <si>
    <t>Wyniki finansowe przedsiębiorstw</t>
  </si>
  <si>
    <t>12.</t>
  </si>
  <si>
    <t>Social benefits</t>
  </si>
  <si>
    <t>Świadczenia społeczne</t>
  </si>
  <si>
    <t>11.</t>
  </si>
  <si>
    <t>Average monthly gross wages and salaries in enterprise sector</t>
  </si>
  <si>
    <t>Przeciętne miesięczne wynagrodzenia brutto w sektorze przedsiębiorstw</t>
  </si>
  <si>
    <t>10.</t>
  </si>
  <si>
    <t>Unemployment – on the LFS basis</t>
  </si>
  <si>
    <t>Bezrobocie – na podstawie BAEL</t>
  </si>
  <si>
    <t>9.</t>
  </si>
  <si>
    <t>Economic activity of population aged 15–89 – on the LFS basis</t>
  </si>
  <si>
    <t>Aktywność ekonomiczna ludności w wieku 15–89 lat – na podstawie BAEL</t>
  </si>
  <si>
    <t>8.</t>
  </si>
  <si>
    <t>Registered unemployed persons by educational level, age, duration of unemployment and work seniority</t>
  </si>
  <si>
    <t>Bezrobotni zarejestrowani według poziomu wykształcenia, wieku, czasu pozostawania bez pracy i stażu pracy</t>
  </si>
  <si>
    <t>7.</t>
  </si>
  <si>
    <t>Registered unemployed persons with a specific situation on the labour market</t>
  </si>
  <si>
    <t>Bezrobotni zarejestrowani będący w szczególnej sytuacji na rynku pracy</t>
  </si>
  <si>
    <t>6.</t>
  </si>
  <si>
    <t>Registered unemployed persons and job offers</t>
  </si>
  <si>
    <t>Bezrobotni zarejestrowani i oferty pracy</t>
  </si>
  <si>
    <t>5.</t>
  </si>
  <si>
    <t>Average paid employment in enterprise sector</t>
  </si>
  <si>
    <t>Przeciętne zatrudnienie w sektorze przedsiębiorstw</t>
  </si>
  <si>
    <t>4.</t>
  </si>
  <si>
    <t>Employed persons in enterprise sector</t>
  </si>
  <si>
    <t>Pracujący w sektorze przedsiębiorstw</t>
  </si>
  <si>
    <t>3.</t>
  </si>
  <si>
    <t>LABOUR</t>
  </si>
  <si>
    <t>PRACA</t>
  </si>
  <si>
    <t>Population and vital statistics</t>
  </si>
  <si>
    <t>Stan i ruch naturalny ludności</t>
  </si>
  <si>
    <t>2.</t>
  </si>
  <si>
    <t>Selected data on voivodship</t>
  </si>
  <si>
    <t>Wybrane dane o województwie</t>
  </si>
  <si>
    <t>1.</t>
  </si>
  <si>
    <t>SELECTED VOIVODSHIP’S INDICATORS</t>
  </si>
  <si>
    <t>WYBRANE WSKAŹNIKI WOJEWÓDZKIE</t>
  </si>
  <si>
    <t>LIST OF TABLES</t>
  </si>
  <si>
    <t>SPIS TABLIC</t>
  </si>
  <si>
    <t>Przestępstwa stwierdzone i wskaźniki wykrywalności sprawców przestępstw w okresie styczeń–czerwiec 2024 r.</t>
  </si>
  <si>
    <t>Ascertained crimes and rates of detectability of delinquents in crimes in the period of January–June 2024</t>
  </si>
  <si>
    <r>
      <t xml:space="preserve">TABL. 26. </t>
    </r>
    <r>
      <rPr>
        <b/>
        <sz val="10"/>
        <rFont val="Arial"/>
        <family val="2"/>
        <charset val="238"/>
      </rPr>
      <t>PRODUKCJA WYBRANYCH WYROBÓW WEDŁUG PKWiU</t>
    </r>
    <r>
      <rPr>
        <vertAlign val="superscript"/>
        <sz val="10"/>
        <rFont val="Arial"/>
        <family val="2"/>
        <charset val="238"/>
      </rPr>
      <t>a</t>
    </r>
    <r>
      <rPr>
        <b/>
        <sz val="10"/>
        <rFont val="Arial"/>
        <family val="2"/>
        <charset val="238"/>
      </rPr>
      <t xml:space="preserve"> (dok.)</t>
    </r>
  </si>
  <si>
    <t>Mieszkania oddane do użytkowania w okresie styczeń–czerwiec 2024 r.</t>
  </si>
  <si>
    <t>Dwellings completed in the period of January–June 2024</t>
  </si>
  <si>
    <t>Przestępstwa stwierdzone w okresie styczeń–czerwiec 2024 r.</t>
  </si>
  <si>
    <t>Ascertained crimes in the period of January–June 2024</t>
  </si>
  <si>
    <t>Wskaźniki wykrywalności sprawców przestępstw w okresie styczeń–czerwiec 2024 r.</t>
  </si>
  <si>
    <t>Rates of detectability of delinquents in crimes in the period of January–June 2024</t>
  </si>
  <si>
    <t>Wypadki drogowe w okresie styczeń–czerwiec 2024 r.</t>
  </si>
  <si>
    <t>Road traffic accidents in the period of January–June 2024</t>
  </si>
  <si>
    <r>
      <t xml:space="preserve">Bezrobotni zarejestrowani 
– stan w końcu czerwca 2024 r.
</t>
    </r>
    <r>
      <rPr>
        <sz val="9"/>
        <color rgb="FF4D4D4D"/>
        <rFont val="Arial"/>
        <family val="2"/>
        <charset val="238"/>
      </rPr>
      <t>Registered unemployed persons
– end of June 2024</t>
    </r>
  </si>
  <si>
    <t xml:space="preserve">a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 e Dane dotyczą pełnej zbiorowości. </t>
  </si>
  <si>
    <t xml:space="preserve">a 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 e Dane dotyczą pełnej zbiorowości. </t>
  </si>
  <si>
    <t>U w a g a. Dane pobrano z Systemu Ewidencji Wypadków i Kolizji w dniu 24 lipca 2024 r.</t>
  </si>
  <si>
    <t>N o t e. Data were extracted from the Traffic Casualties and Clashes System (SEWIK) on 24 July 2024.</t>
  </si>
  <si>
    <r>
      <t>U w a g a</t>
    </r>
    <r>
      <rPr>
        <sz val="9"/>
        <rFont val="Arial"/>
        <family val="2"/>
        <charset val="238"/>
      </rPr>
      <t>. Dane pobrano z Krajowego Systemu Informacji Policji w dniu 15 lipca 2024 r.</t>
    </r>
  </si>
  <si>
    <t>N o t e. Data were extracted from the National Police Information System (KSIP) on 15 July 2024.</t>
  </si>
  <si>
    <t>U w a g a. Dane pobrano z Krajowego Systemu Informacji Policji w dniu 15 lipca 2024 r.</t>
  </si>
  <si>
    <r>
      <t>6362,90</t>
    </r>
    <r>
      <rPr>
        <vertAlign val="superscript"/>
        <sz val="9"/>
        <rFont val="Arial"/>
        <family val="2"/>
        <charset val="238"/>
      </rPr>
      <t>e</t>
    </r>
  </si>
  <si>
    <t xml:space="preserve">Górnictwo i wydobywanie </t>
  </si>
  <si>
    <t xml:space="preserve">Mining and quarrying </t>
  </si>
  <si>
    <r>
      <t xml:space="preserve">Wytwarzanie i zaopatrywanie w energię elektryczną, gaz, parę wodną i gorącą wodę </t>
    </r>
    <r>
      <rPr>
        <vertAlign val="superscript"/>
        <sz val="9"/>
        <rFont val="Symbol"/>
        <family val="1"/>
        <charset val="2"/>
      </rPr>
      <t>D</t>
    </r>
  </si>
  <si>
    <r>
      <t xml:space="preserve">Dostawa wody; gospodarowanie ściekami i odpadami; rekultywacja </t>
    </r>
    <r>
      <rPr>
        <vertAlign val="superscript"/>
        <sz val="9"/>
        <rFont val="Symbol"/>
        <family val="1"/>
        <charset val="2"/>
      </rPr>
      <t>D</t>
    </r>
  </si>
  <si>
    <t>Water supply; sewerage, waste management and remediation activities</t>
  </si>
  <si>
    <t>U w a g a. Dane za 2024 r. pobrano z Systemu Ewidencji Wypadków i Kolizji w dniu 24 lipca 2024 r.</t>
  </si>
  <si>
    <t>N o t e. Data for 2024 were extracted from the Traffic Casualties and Clashes System (SEWIK) on 24 July 2024.</t>
  </si>
  <si>
    <t>59,40c</t>
  </si>
  <si>
    <t>80,50c</t>
  </si>
  <si>
    <t xml:space="preserve">a Stan w końcu okresu. b Zarejestrowane w rejestrze REGON; bez osób prowadzących gospodarstwa indywidualne w rolnictwie. c Patrz wyjaśnienia metodologiczne pkt 4. d Zgłoszone w ciągu miesiąca. </t>
  </si>
  <si>
    <t xml:space="preserve">a Patrz wyjaśnienia metodologiczne pkt 1. b Stan w końcu okresu. c Różnica między liczbą urodzeń żywych i liczbą zgonów w danym okresie. d Dzieci w wieku poniżej 1 roku. e Na 1000 urodzeń żywych.     </t>
  </si>
  <si>
    <t xml:space="preserve">a Patrz wyjaśnienia metodologiczne pkt 4. b W ciągu miesiąca. </t>
  </si>
  <si>
    <t xml:space="preserve">a Patrz wyjaśnienia metodologiczne pkt 8. b Przeciętna miesięczna. </t>
  </si>
  <si>
    <t>a Patrz uwagi ogólne pkt 9.2 oraz wyjaśnienia metodologiczne pkt 10–13.</t>
  </si>
  <si>
    <t xml:space="preserve">a Patrz uwagi ogólne pkt 9.2 oraz wyjaśnienia metodologiczne pkt 10–13. </t>
  </si>
  <si>
    <t>a Patrz uwagi ogólne pkt 9.2 oraz wyjaśnienia metodologiczne pkt 13.</t>
  </si>
  <si>
    <t>a Patrz uwagi ogólne pkt 9.2 oraz wyjaśnienia metodologiczne pkt 15.</t>
  </si>
  <si>
    <t>a Patrz uwagi ogólne pkt 9.2 oraz wyjaśnienia metodologiczne pkt 9. b Odpowiednio: ogółem, sekcji.</t>
  </si>
  <si>
    <t xml:space="preserve">a Patrz uwagi ogólne pkt 9.2 oraz wyjaśnienia metodologiczne pkt 14. b Obejmują zobowiązania o okresie spłaty do 1 roku, z wyjątkiem zobowiązań z tytułu dostaw i usług; bez funduszy specjalnych. c Bez względu na okres wymagalności zapłaty. </t>
  </si>
  <si>
    <t>a Patrz uwagi ogólne pkt 9.2 oraz wyjaśnienia metodologiczne pkt 14. b Obejmują zobowiązania o okresie spłaty do 1 roku, z wyjątkiem zobowiązań z tytułu dostaw i usług; bez funduszy specjalnych. 
c Bez względu na okres wymagalności zapłaty.</t>
  </si>
  <si>
    <t xml:space="preserve">a Patrz uwagi ogólne pkt 11 i wyjaśnienia metodologiczne pkt 23 i 24. </t>
  </si>
  <si>
    <t>a Bez czynów karalnych popełnionych przez nieletnich; patrz wyjaśnienia metodologiczne pkt 29. b Łącznie z przestępstwami z art. 250a kodeksu karnego (korupcja wyborcza) oraz z art. 296a i 296b kodeksu karnego (korupcja na stanowisku kierowniczym i korupcja sportowa). c Z wyłączeniem przestępstw korupcyjnych z art. 296a i 296b kodeksu karnego.</t>
  </si>
  <si>
    <t>a Patrz wyjaśnienia metodologiczne pkt 17. b Patrz wyjaśnienia metodologiczne pkt 16.</t>
  </si>
  <si>
    <t xml:space="preserve">a Patrz wyjaśnienia metodologiczne pkt. 1. b Różnica między liczbą urodzeń żywych i liczbą zgonów w danym okresie. c Dzieci w wieku poniżej 1 roku. d Na 1000 urodzeń żywych. </t>
  </si>
  <si>
    <t xml:space="preserve">a Obejmuje bydło, cielęta, trzodę chlewną, owce, konie i drób. b W wadze poubojowej ciepłej; wskaźniki dynamiki podano w warunkach porównywalnych, tj. po zmianie - od stycznia 2018 r. - wskaźników przeliczeniowych. c Patrz wyjaśnienia metodyczne pkt 20. </t>
  </si>
  <si>
    <t xml:space="preserve">a Data include cattle, calves, pigs, sheep, horses and poultry. b In post-slaugther warm weight; dynamics are given in comparable conditions, i.e. after change of conversion rates from January 2018.  c See methodological notes item 20. </t>
  </si>
  <si>
    <t xml:space="preserve">a Patrz wyjaśnienia metodologiczne pkt 25. b Wskaźniki dynamiki obliczono na podstawie wartości w cenach bieżących. </t>
  </si>
  <si>
    <t>a See methodological notes item 25. b Index numbers are calculated on the basis of value at current prices.</t>
  </si>
  <si>
    <t xml:space="preserve">a Patrz wyjaśnienia metodologiczne pkt 20. </t>
  </si>
  <si>
    <t xml:space="preserve">a See methodological notes item 20. </t>
  </si>
  <si>
    <t xml:space="preserve">a Patrz wyjaśnienia metodologiczne pkt 22. </t>
  </si>
  <si>
    <t xml:space="preserve">a See methodological notes item 22. </t>
  </si>
  <si>
    <t xml:space="preserve">a Patrz uwagi ogólne pkt 11 i wyjaśnienia metodologiczne pkt 25 i 26. </t>
  </si>
  <si>
    <t>a See general notes item 11 and methodological notes item 25 and 26.</t>
  </si>
  <si>
    <t>a Patrz wyjaśnienia metodologiczne pkt 27. b Z wyłączeniem brykietów i podobnych paliw stałych. c W stanie ciekłym lub gazowym. d Bez drobiowych.</t>
  </si>
  <si>
    <t>a See methodological notes item 27. b Excluding coal briquettes and similar solid fuels. c In liquid  or gas state. d Excluding poultry.</t>
  </si>
  <si>
    <t>a Patrz wyjaśnienia metodologiczne pkt 27. b Z wyłączeniem obuwia sportowego, obuwia z metalowym noskiem ochronnym oraz obuwia specjalnego różnego typu (łącznie z obuwiem ze spodem z drewna). c W formach podstawowych. d Beton gotowy do wylania. e Łącznie z ich ościeżnicami i progami.</t>
  </si>
  <si>
    <t>a See methodological notes item 27. b Excluding sports footwear, footwear incorporating a protective metal toe-cap and miscellaneous special footwear (including footwear with wooden outer soles). c In basic forms. d Concrete ready for covering. e Including their frames and thresholds.</t>
  </si>
  <si>
    <t>a Patrz wyjaśnienia metodologiczne pkt 25 i 26. b Wskaźniki dynamiki obliczono na podstawie wartości w cenach bieżących. c Bez podwykonawców.</t>
  </si>
  <si>
    <t>a See methodological notes item 25 and 26. b Index numbers are calculated on the basis of value at current prices. c Excluding sub-contractors.</t>
  </si>
  <si>
    <t xml:space="preserve">a Dane opracowano z uwzględnieniem imputacji dla jednostek, które odmówiły udziału w badaniu. Dane dotyczą obiektów posiadających 10 lub więcej miejsc noclegowych; patrz wyjaśnienia metodologiczne pkt 29. </t>
  </si>
  <si>
    <t>a Data were compiled including imputation for units which refused to participate in the survey. Data concern establishments with 10 or more bed places; see methodological notes item 29.</t>
  </si>
  <si>
    <t>a Patrz wyjaśnienia metodologiczne pkt. 30.</t>
  </si>
  <si>
    <t xml:space="preserve">a See methodological notes item 30.   </t>
  </si>
  <si>
    <t>a Patrz wyjaśnienia metodologiczne pkt. 30. b Z wyłączeniem działu "Handel hurtowy∆".</t>
  </si>
  <si>
    <r>
      <t>a See methodological notes item 30. b Excluding division "Wholesale trade</t>
    </r>
    <r>
      <rPr>
        <vertAlign val="superscript"/>
        <sz val="9"/>
        <color rgb="FF4D4D4D"/>
        <rFont val="Arial CE"/>
      </rPr>
      <t>∆</t>
    </r>
    <r>
      <rPr>
        <sz val="9"/>
        <color rgb="FF4D4D4D"/>
        <rFont val="Arial CE"/>
      </rPr>
      <t>".</t>
    </r>
  </si>
  <si>
    <t>a Patrz wyjaśnienia metodologiczne pkt 22.</t>
  </si>
  <si>
    <t>a Bez czynów karalnych popełnionych przez nieletnich; patrz wyjaśnienia metodologiczne pkt 31.</t>
  </si>
  <si>
    <t xml:space="preserve">a Without punishable acts committed by juveniles; see methodological notes item 31. </t>
  </si>
  <si>
    <t>a Patrz wyjaśnienia metodologiczne pkt 25. Wskaźniki dynamiki obliczono na podstawie cen stałych (średnie ceny bieżące z 2021 r.). 
b Dane za okresy narastające. c Obliczono na podstawie wartości w cenach stałych; jako ceny stałe przyjęto ceny bieżące z roku poprzedzającego rok badany. d Patrz uwagi ogólne pkt 11. e Dane dotyczą pełnej zbiorowości.</t>
  </si>
  <si>
    <t>a See methodological notes item 25. Index numbers are calculated on the constant prices (2021 average current prices). b Data on accrued base. c Calculated on the basis of the value in constant prices; as constant prices were used current prices from year preceding the surveyed year. d See general notes item 11. e Data covers complete statistical population.</t>
  </si>
  <si>
    <t xml:space="preserve">a W podziale na kategorie bezrobotnych 1 osoba może być wykazana więcej niż jeden raz; patrz wyjaśnienia metodologiczne pkt 4. </t>
  </si>
  <si>
    <t>a Patrz wyjaśnienia metodologiczne pkt 20.</t>
  </si>
  <si>
    <t>a See methodological notes item 20.</t>
  </si>
  <si>
    <r>
      <t xml:space="preserve">diagnoza       </t>
    </r>
    <r>
      <rPr>
        <sz val="9"/>
        <color rgb="FF4D4D4D"/>
        <rFont val="Arial CE"/>
        <charset val="238"/>
      </rPr>
      <t>diagnosis</t>
    </r>
  </si>
  <si>
    <r>
      <t xml:space="preserve">prognoza      </t>
    </r>
    <r>
      <rPr>
        <sz val="9"/>
        <color rgb="FF4D4D4D"/>
        <rFont val="Arial CE"/>
        <charset val="238"/>
      </rPr>
      <t xml:space="preserve"> forecast</t>
    </r>
  </si>
  <si>
    <t>01-12</t>
  </si>
  <si>
    <t xml:space="preserve">a Podstawowych (bez ziarna siewnego); łącznie z mieszankami zbożowymi. b Obejmuje bydło, cielęta, trzodę chlewną, owce, konie i drób. c W wadze poubojowej ciepłej; wskaźniki dynamiki podano w warunkach porównywalnych, tj. po zmianie – od stycznia 2018 r. – wskaźników przeliczeniowych. d Okres lipiec–grudzień 2022 r. e Okres lipiec 2022 r.–czerwiec 2023 r. f Okres lipiec–wrzesień 2023 r. g Okres lipiec–grudzień 2023 r. h Okres lipiec 2023 r.–marzec 2024 r. i Okres lipiec 2023 r.–czerwiec 2024 r.  </t>
  </si>
  <si>
    <t xml:space="preserve">a Basic (excluding sowing seeds); including cereal mixes. b Data include cattle, calves, pigs, sheep, horses and poultry. c In post-slaugther warm weight; dynamics are given in comparable conditions, i.e. after change of conversion rates from January 2018. d The period of July–December 2022. e The period of July 2022–June 2023. f The period of July–September 2023. g The period of July–December 2023. h The period of July 2023–March 2024. i The period of July 2023–June 2024. </t>
  </si>
  <si>
    <t>61,4*</t>
  </si>
  <si>
    <t>100,3*</t>
  </si>
  <si>
    <t>128,2*</t>
  </si>
  <si>
    <t>114,3*</t>
  </si>
  <si>
    <t>122,0*</t>
  </si>
  <si>
    <r>
      <t xml:space="preserve">razem
</t>
    </r>
    <r>
      <rPr>
        <sz val="9"/>
        <color theme="1" tint="0.34998626667073579"/>
        <rFont val="Arial"/>
        <family val="2"/>
        <charset val="238"/>
      </rPr>
      <t xml:space="preserve">total </t>
    </r>
  </si>
  <si>
    <r>
      <t xml:space="preserve">ogółem
</t>
    </r>
    <r>
      <rPr>
        <sz val="9"/>
        <color theme="1" tint="0.34998626667073579"/>
        <rFont val="Arial"/>
        <family val="2"/>
        <charset val="238"/>
      </rPr>
      <t xml:space="preserve">total </t>
    </r>
    <r>
      <rPr>
        <sz val="9"/>
        <rFont val="Arial"/>
        <family val="2"/>
        <charset val="238"/>
      </rPr>
      <t xml:space="preserve">    </t>
    </r>
  </si>
  <si>
    <r>
      <t xml:space="preserve">górnictwo
i wydobywanie 
</t>
    </r>
    <r>
      <rPr>
        <sz val="9"/>
        <color theme="1" tint="0.249977111117893"/>
        <rFont val="Arial"/>
        <family val="2"/>
        <charset val="238"/>
      </rPr>
      <t>mining and quarrying</t>
    </r>
  </si>
  <si>
    <r>
      <t xml:space="preserve">budownictwo      </t>
    </r>
    <r>
      <rPr>
        <sz val="9"/>
        <color rgb="FF4D4D4D"/>
        <rFont val="Arial"/>
        <family val="2"/>
        <charset val="238"/>
      </rPr>
      <t>construction</t>
    </r>
  </si>
  <si>
    <r>
      <t>przemysł</t>
    </r>
    <r>
      <rPr>
        <vertAlign val="superscript"/>
        <sz val="9"/>
        <rFont val="Arial"/>
        <family val="2"/>
        <charset val="238"/>
      </rPr>
      <t xml:space="preserve">a </t>
    </r>
    <r>
      <rPr>
        <sz val="9"/>
        <rFont val="Arial"/>
        <family val="2"/>
        <charset val="238"/>
      </rPr>
      <t>(dok.)</t>
    </r>
    <r>
      <rPr>
        <vertAlign val="superscript"/>
        <sz val="9"/>
        <rFont val="Arial"/>
        <family val="2"/>
        <charset val="238"/>
      </rPr>
      <t xml:space="preserve">    </t>
    </r>
    <r>
      <rPr>
        <vertAlign val="superscript"/>
        <sz val="9"/>
        <color theme="1" tint="0.34998626667073579"/>
        <rFont val="Arial"/>
        <family val="2"/>
        <charset val="238"/>
      </rPr>
      <t xml:space="preserve"> </t>
    </r>
    <r>
      <rPr>
        <sz val="9"/>
        <color theme="1" tint="0.34998626667073579"/>
        <rFont val="Arial"/>
        <family val="2"/>
        <charset val="238"/>
      </rPr>
      <t>industry</t>
    </r>
    <r>
      <rPr>
        <vertAlign val="superscript"/>
        <sz val="9"/>
        <color theme="1" tint="0.34998626667073579"/>
        <rFont val="Arial"/>
        <family val="2"/>
        <charset val="238"/>
      </rPr>
      <t>a</t>
    </r>
    <r>
      <rPr>
        <sz val="9"/>
        <color theme="1" tint="0.34998626667073579"/>
        <rFont val="Arial"/>
        <family val="2"/>
        <charset val="238"/>
      </rPr>
      <t xml:space="preserve"> (cont.)  </t>
    </r>
  </si>
  <si>
    <r>
      <t xml:space="preserve">przetwórstwo przmysłowe (dok.)
</t>
    </r>
    <r>
      <rPr>
        <sz val="9"/>
        <color theme="1" tint="0.34998626667073579"/>
        <rFont val="Arial"/>
        <family val="2"/>
        <charset val="238"/>
      </rPr>
      <t>manufacturing (cont.)</t>
    </r>
  </si>
  <si>
    <r>
      <t>przemysł</t>
    </r>
    <r>
      <rPr>
        <vertAlign val="superscript"/>
        <sz val="9"/>
        <color rgb="FF000000"/>
        <rFont val="Arial"/>
      </rPr>
      <t xml:space="preserve">a     </t>
    </r>
    <r>
      <rPr>
        <sz val="9"/>
        <color rgb="FF4D4D4D"/>
        <rFont val="Arial"/>
      </rPr>
      <t>industry</t>
    </r>
    <r>
      <rPr>
        <vertAlign val="superscript"/>
        <sz val="9"/>
        <color rgb="FF4D4D4D"/>
        <rFont val="Arial"/>
      </rPr>
      <t>a</t>
    </r>
  </si>
  <si>
    <r>
      <t xml:space="preserve">TABL. 3. </t>
    </r>
    <r>
      <rPr>
        <b/>
        <sz val="10"/>
        <rFont val="Arial"/>
        <family val="2"/>
        <charset val="238"/>
      </rPr>
      <t>PRACUJĄCY W SEKTORZE PRZEDSIĘBIORSTW (dok.)</t>
    </r>
  </si>
  <si>
    <r>
      <t xml:space="preserve">razem
</t>
    </r>
    <r>
      <rPr>
        <sz val="9"/>
        <color theme="1" tint="0.34998626667073579"/>
        <rFont val="Arial"/>
        <family val="2"/>
        <charset val="238"/>
      </rPr>
      <t>total</t>
    </r>
  </si>
  <si>
    <t>49,9*</t>
  </si>
  <si>
    <t>81,0*</t>
  </si>
  <si>
    <t>130,9*</t>
  </si>
  <si>
    <t>97,7*</t>
  </si>
  <si>
    <t>111,4*</t>
  </si>
  <si>
    <t>90,8*</t>
  </si>
  <si>
    <t>98,6*</t>
  </si>
  <si>
    <t>103,9*</t>
  </si>
  <si>
    <t>95,7*</t>
  </si>
  <si>
    <r>
      <t xml:space="preserve">Trzoda chlewna
</t>
    </r>
    <r>
      <rPr>
        <sz val="9"/>
        <color rgb="FF4D4D4D"/>
        <rFont val="Arial"/>
      </rPr>
      <t>Pigs</t>
    </r>
  </si>
  <si>
    <t>a Patrz wyjaśnienia metodyczne pkt 24.</t>
  </si>
  <si>
    <t>a See methodological notes item 24.</t>
  </si>
  <si>
    <r>
      <t>61540</t>
    </r>
    <r>
      <rPr>
        <vertAlign val="superscript"/>
        <sz val="9"/>
        <color rgb="FF000000"/>
        <rFont val="Arial"/>
        <family val="2"/>
        <charset val="238"/>
      </rPr>
      <t>d</t>
    </r>
  </si>
  <si>
    <r>
      <t>36405</t>
    </r>
    <r>
      <rPr>
        <vertAlign val="superscript"/>
        <sz val="9"/>
        <color rgb="FF000000"/>
        <rFont val="Arial"/>
        <family val="2"/>
        <charset val="238"/>
      </rPr>
      <t>d</t>
    </r>
  </si>
  <si>
    <r>
      <t>2593</t>
    </r>
    <r>
      <rPr>
        <vertAlign val="superscript"/>
        <sz val="9"/>
        <color rgb="FF000000"/>
        <rFont val="Arial"/>
        <family val="2"/>
        <charset val="238"/>
      </rPr>
      <t>d</t>
    </r>
  </si>
  <si>
    <r>
      <t>129070</t>
    </r>
    <r>
      <rPr>
        <vertAlign val="superscript"/>
        <sz val="9"/>
        <color rgb="FF000000"/>
        <rFont val="Arial"/>
        <family val="2"/>
        <charset val="238"/>
      </rPr>
      <t>e</t>
    </r>
  </si>
  <si>
    <r>
      <t>85738</t>
    </r>
    <r>
      <rPr>
        <vertAlign val="superscript"/>
        <sz val="9"/>
        <color rgb="FF000000"/>
        <rFont val="Arial"/>
        <family val="2"/>
        <charset val="238"/>
      </rPr>
      <t>e</t>
    </r>
  </si>
  <si>
    <r>
      <t>5529</t>
    </r>
    <r>
      <rPr>
        <vertAlign val="superscript"/>
        <sz val="9"/>
        <color rgb="FF000000"/>
        <rFont val="Arial"/>
        <family val="2"/>
        <charset val="238"/>
      </rPr>
      <t>e</t>
    </r>
  </si>
  <si>
    <r>
      <t>36425</t>
    </r>
    <r>
      <rPr>
        <vertAlign val="superscript"/>
        <sz val="9"/>
        <color rgb="FF000000"/>
        <rFont val="Arial"/>
        <family val="2"/>
        <charset val="238"/>
      </rPr>
      <t>f</t>
    </r>
  </si>
  <si>
    <r>
      <t>26155</t>
    </r>
    <r>
      <rPr>
        <vertAlign val="superscript"/>
        <sz val="9"/>
        <color rgb="FF000000"/>
        <rFont val="Arial"/>
        <family val="2"/>
        <charset val="238"/>
      </rPr>
      <t>f</t>
    </r>
  </si>
  <si>
    <r>
      <t>1099</t>
    </r>
    <r>
      <rPr>
        <vertAlign val="superscript"/>
        <sz val="9"/>
        <color rgb="FF000000"/>
        <rFont val="Arial"/>
        <family val="2"/>
        <charset val="238"/>
      </rPr>
      <t>f</t>
    </r>
  </si>
  <si>
    <r>
      <t>62413</t>
    </r>
    <r>
      <rPr>
        <vertAlign val="superscript"/>
        <sz val="9"/>
        <color rgb="FF000000"/>
        <rFont val="Arial"/>
        <family val="2"/>
        <charset val="238"/>
      </rPr>
      <t>g</t>
    </r>
  </si>
  <si>
    <r>
      <t>43610</t>
    </r>
    <r>
      <rPr>
        <vertAlign val="superscript"/>
        <sz val="9"/>
        <color rgb="FF000000"/>
        <rFont val="Arial"/>
        <family val="2"/>
        <charset val="238"/>
      </rPr>
      <t>g</t>
    </r>
  </si>
  <si>
    <r>
      <t>3387</t>
    </r>
    <r>
      <rPr>
        <vertAlign val="superscript"/>
        <sz val="9"/>
        <color rgb="FF000000"/>
        <rFont val="Arial"/>
        <family val="2"/>
        <charset val="238"/>
      </rPr>
      <t>g</t>
    </r>
  </si>
  <si>
    <r>
      <t>91211</t>
    </r>
    <r>
      <rPr>
        <vertAlign val="superscript"/>
        <sz val="9"/>
        <color rgb="FF000000"/>
        <rFont val="Arial"/>
        <family val="2"/>
        <charset val="238"/>
      </rPr>
      <t>h</t>
    </r>
  </si>
  <si>
    <r>
      <t>63412</t>
    </r>
    <r>
      <rPr>
        <vertAlign val="superscript"/>
        <sz val="9"/>
        <color rgb="FF000000"/>
        <rFont val="Arial"/>
        <family val="2"/>
        <charset val="238"/>
      </rPr>
      <t>h</t>
    </r>
  </si>
  <si>
    <r>
      <t>4089</t>
    </r>
    <r>
      <rPr>
        <vertAlign val="superscript"/>
        <sz val="9"/>
        <color rgb="FF000000"/>
        <rFont val="Arial"/>
        <family val="2"/>
        <charset val="238"/>
      </rPr>
      <t>h</t>
    </r>
  </si>
  <si>
    <r>
      <t>122135</t>
    </r>
    <r>
      <rPr>
        <vertAlign val="superscript"/>
        <sz val="9"/>
        <color rgb="FF000000"/>
        <rFont val="Arial"/>
        <family val="2"/>
        <charset val="238"/>
      </rPr>
      <t>i</t>
    </r>
  </si>
  <si>
    <r>
      <t>86902</t>
    </r>
    <r>
      <rPr>
        <vertAlign val="superscript"/>
        <sz val="9"/>
        <color rgb="FF000000"/>
        <rFont val="Arial"/>
        <family val="2"/>
        <charset val="238"/>
      </rPr>
      <t>i</t>
    </r>
  </si>
  <si>
    <r>
      <t>5864</t>
    </r>
    <r>
      <rPr>
        <vertAlign val="superscript"/>
        <sz val="9"/>
        <color rgb="FF000000"/>
        <rFont val="Arial"/>
        <family val="2"/>
        <charset val="238"/>
      </rPr>
      <t>i</t>
    </r>
  </si>
  <si>
    <r>
      <t xml:space="preserve">Ogółem
</t>
    </r>
    <r>
      <rPr>
        <sz val="9"/>
        <color theme="1" tint="0.34998626667073579"/>
        <rFont val="Arial"/>
        <family val="2"/>
        <charset val="238"/>
      </rPr>
      <t>Grand total</t>
    </r>
  </si>
  <si>
    <r>
      <t xml:space="preserve">Górnictwo
i wydobywanie
</t>
    </r>
    <r>
      <rPr>
        <sz val="9"/>
        <color theme="1" tint="0.249977111117893"/>
        <rFont val="Arial"/>
        <family val="2"/>
        <charset val="238"/>
      </rPr>
      <t>Mining 
and quarrying</t>
    </r>
  </si>
  <si>
    <r>
      <t xml:space="preserve">Przetwórstwo przemysłowe
</t>
    </r>
    <r>
      <rPr>
        <sz val="9"/>
        <color rgb="FF4D4D4D"/>
        <rFont val="Arial"/>
        <family val="2"/>
        <charset val="238"/>
      </rPr>
      <t>Manufacturing</t>
    </r>
  </si>
  <si>
    <r>
      <t>Wytwarzanie 
i zaopatrywanie w energię 
elektryczną, gaz, parę wodną i gorącą wodę</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</si>
  <si>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Dostawa wody; gospodarowanie ściekami 
i odpadami; rekultywacja</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</si>
  <si>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 xml:space="preserve">Mięso wołowe 
i cielęce świeże
lub chłodzone
</t>
    </r>
    <r>
      <rPr>
        <sz val="9"/>
        <color rgb="FF7D7D7D"/>
        <rFont val="Arial"/>
        <family val="2"/>
        <charset val="238"/>
      </rPr>
      <t xml:space="preserve">Beef and veal
fresh or chilled </t>
    </r>
  </si>
  <si>
    <r>
      <t xml:space="preserve">Mięso wieprzowe
 świeże 
lub chłodzone
</t>
    </r>
    <r>
      <rPr>
        <sz val="9"/>
        <color rgb="FF7D7D7D"/>
        <rFont val="Arial"/>
        <family val="2"/>
        <charset val="238"/>
      </rPr>
      <t>Pork fresh
or chilled</t>
    </r>
  </si>
  <si>
    <r>
      <t>Wędliny 
i kiełbasy</t>
    </r>
    <r>
      <rPr>
        <vertAlign val="superscript"/>
        <sz val="7"/>
        <color indexed="8"/>
        <rFont val="Arial"/>
        <family val="2"/>
        <charset val="238"/>
      </rPr>
      <t xml:space="preserve">d 
</t>
    </r>
    <r>
      <rPr>
        <sz val="9"/>
        <color rgb="FF7D7D7D"/>
        <rFont val="Arial"/>
        <family val="2"/>
        <charset val="238"/>
      </rPr>
      <t>Cured meat 
products</t>
    </r>
    <r>
      <rPr>
        <vertAlign val="superscript"/>
        <sz val="9"/>
        <color rgb="FF7D7D7D"/>
        <rFont val="Arial"/>
        <family val="2"/>
        <charset val="238"/>
      </rPr>
      <t>d</t>
    </r>
    <r>
      <rPr>
        <sz val="9"/>
        <color indexed="8"/>
        <rFont val="Arial"/>
        <family val="2"/>
        <charset val="238"/>
      </rPr>
      <t xml:space="preserve">
 </t>
    </r>
  </si>
  <si>
    <r>
      <t xml:space="preserve">portfel zamówień krajowych i zagranicznych
</t>
    </r>
    <r>
      <rPr>
        <sz val="9"/>
        <color rgb="FF4D4D4D"/>
        <rFont val="Arial CE"/>
      </rPr>
      <t>domestic and foreign order-books</t>
    </r>
  </si>
  <si>
    <r>
      <t xml:space="preserve">Pieczywo świeże 
w tonach
</t>
    </r>
    <r>
      <rPr>
        <sz val="9"/>
        <color rgb="FF7D7D7D"/>
        <rFont val="Arial"/>
        <family val="2"/>
        <charset val="238"/>
      </rPr>
      <t>Bakery products 
in tonnes</t>
    </r>
    <r>
      <rPr>
        <sz val="9"/>
        <color indexed="8"/>
        <rFont val="Arial"/>
        <family val="2"/>
        <charset val="238"/>
      </rPr>
      <t xml:space="preserve">
</t>
    </r>
  </si>
  <si>
    <r>
      <t xml:space="preserve">Obuwie łącznie z gumowym
</t>
    </r>
    <r>
      <rPr>
        <sz val="9"/>
        <color rgb="FF7D7D7D"/>
        <rFont val="Arial"/>
        <family val="2"/>
        <charset val="238"/>
      </rPr>
      <t>Footwear (including rubber)</t>
    </r>
  </si>
  <si>
    <r>
      <t>Obuwie z wierzchami wykonanymi ze skóry</t>
    </r>
    <r>
      <rPr>
        <vertAlign val="superscript"/>
        <sz val="7"/>
        <color indexed="8"/>
        <rFont val="Arial"/>
        <family val="2"/>
        <charset val="238"/>
      </rPr>
      <t>b</t>
    </r>
    <r>
      <rPr>
        <sz val="7"/>
        <color indexed="8"/>
        <rFont val="Arial"/>
        <family val="2"/>
        <charset val="238"/>
      </rPr>
      <t xml:space="preserve">
</t>
    </r>
    <r>
      <rPr>
        <sz val="9"/>
        <color rgb="FF7D7D7D"/>
        <rFont val="Arial"/>
        <family val="2"/>
        <charset val="238"/>
      </rPr>
      <t>Footwear with leather uppers</t>
    </r>
    <r>
      <rPr>
        <vertAlign val="superscript"/>
        <sz val="9"/>
        <color rgb="FF7D7D7D"/>
        <rFont val="Arial"/>
        <family val="2"/>
        <charset val="238"/>
      </rPr>
      <t>b</t>
    </r>
    <r>
      <rPr>
        <sz val="9"/>
        <color rgb="FF7D7D7D"/>
        <rFont val="Arial"/>
        <family val="2"/>
        <charset val="238"/>
      </rPr>
      <t xml:space="preserve"> </t>
    </r>
  </si>
  <si>
    <r>
      <t>Tworzywa sztuczne</t>
    </r>
    <r>
      <rPr>
        <vertAlign val="superscript"/>
        <sz val="7"/>
        <color indexed="8"/>
        <rFont val="Arial"/>
        <family val="2"/>
        <charset val="238"/>
      </rPr>
      <t xml:space="preserve">c
</t>
    </r>
    <r>
      <rPr>
        <sz val="9"/>
        <color rgb="FF7D7D7D"/>
        <rFont val="Arial"/>
        <family val="2"/>
        <charset val="238"/>
      </rPr>
      <t>Plastics</t>
    </r>
    <r>
      <rPr>
        <vertAlign val="superscript"/>
        <sz val="9"/>
        <color rgb="FF7D7D7D"/>
        <rFont val="Arial"/>
        <family val="2"/>
        <charset val="238"/>
      </rPr>
      <t xml:space="preserve">c </t>
    </r>
  </si>
  <si>
    <r>
      <t>Farby i lakiery</t>
    </r>
    <r>
      <rPr>
        <vertAlign val="superscript"/>
        <sz val="7"/>
        <color indexed="8"/>
        <rFont val="Arial"/>
        <family val="2"/>
        <charset val="238"/>
      </rPr>
      <t>∆</t>
    </r>
    <r>
      <rPr>
        <sz val="7"/>
        <color indexed="8"/>
        <rFont val="Arial"/>
        <family val="2"/>
        <charset val="238"/>
      </rPr>
      <t xml:space="preserve"> 
</t>
    </r>
    <r>
      <rPr>
        <sz val="9"/>
        <color rgb="FF7D7D7D"/>
        <rFont val="Arial"/>
        <family val="2"/>
        <charset val="238"/>
      </rPr>
      <t>Paints and varnishes</t>
    </r>
    <r>
      <rPr>
        <vertAlign val="superscript"/>
        <sz val="9"/>
        <color rgb="FF7D7D7D"/>
        <rFont val="Arial"/>
        <family val="2"/>
        <charset val="238"/>
      </rPr>
      <t>∆</t>
    </r>
    <r>
      <rPr>
        <sz val="9"/>
        <color rgb="FF7D7D7D"/>
        <rFont val="Arial"/>
        <family val="2"/>
        <charset val="238"/>
      </rPr>
      <t xml:space="preserve">    </t>
    </r>
  </si>
  <si>
    <r>
      <t>Masa betonowa
 prefabrykowana</t>
    </r>
    <r>
      <rPr>
        <vertAlign val="superscript"/>
        <sz val="7"/>
        <color indexed="8"/>
        <rFont val="Arial"/>
        <family val="2"/>
        <charset val="238"/>
      </rPr>
      <t>d</t>
    </r>
    <r>
      <rPr>
        <sz val="7"/>
        <color indexed="8"/>
        <rFont val="Arial"/>
        <family val="2"/>
        <charset val="238"/>
      </rPr>
      <t xml:space="preserve">
</t>
    </r>
    <r>
      <rPr>
        <sz val="9"/>
        <color rgb="FF7D7D7D"/>
        <rFont val="Arial"/>
        <family val="2"/>
        <charset val="238"/>
      </rPr>
      <t>Ready-mixed
 concrete</t>
    </r>
    <r>
      <rPr>
        <vertAlign val="superscript"/>
        <sz val="9"/>
        <color rgb="FF7D7D7D"/>
        <rFont val="Arial"/>
        <family val="2"/>
        <charset val="238"/>
      </rPr>
      <t>d</t>
    </r>
  </si>
  <si>
    <r>
      <t>Okna i drzwi z drewna</t>
    </r>
    <r>
      <rPr>
        <vertAlign val="superscript"/>
        <sz val="7"/>
        <rFont val="Arial"/>
        <family val="2"/>
        <charset val="238"/>
      </rPr>
      <t>e</t>
    </r>
    <r>
      <rPr>
        <sz val="7"/>
        <rFont val="Arial"/>
        <family val="2"/>
        <charset val="238"/>
      </rPr>
      <t xml:space="preserve"> w m</t>
    </r>
    <r>
      <rPr>
        <vertAlign val="superscript"/>
        <sz val="7"/>
        <rFont val="Arial"/>
        <family val="2"/>
        <charset val="238"/>
      </rPr>
      <t xml:space="preserve">2
</t>
    </r>
    <r>
      <rPr>
        <sz val="9"/>
        <color rgb="FF7D7D7D"/>
        <rFont val="Arial"/>
        <family val="2"/>
        <charset val="238"/>
      </rPr>
      <t>Windows and doors made of wood</t>
    </r>
    <r>
      <rPr>
        <vertAlign val="superscript"/>
        <sz val="9"/>
        <color rgb="FF7D7D7D"/>
        <rFont val="Arial"/>
        <family val="2"/>
        <charset val="238"/>
      </rPr>
      <t>e</t>
    </r>
    <r>
      <rPr>
        <sz val="9"/>
        <color rgb="FF7D7D7D"/>
        <rFont val="Arial"/>
        <family val="2"/>
        <charset val="238"/>
      </rPr>
      <t xml:space="preserve"> in m</t>
    </r>
    <r>
      <rPr>
        <vertAlign val="superscript"/>
        <sz val="9"/>
        <color rgb="FF7D7D7D"/>
        <rFont val="Arial"/>
        <family val="2"/>
        <charset val="238"/>
      </rPr>
      <t>2</t>
    </r>
  </si>
  <si>
    <r>
      <t xml:space="preserve">Przedsiębiorstwa państwowe
</t>
    </r>
    <r>
      <rPr>
        <sz val="9"/>
        <color theme="1" tint="0.34998626667073579"/>
        <rFont val="Arial"/>
        <family val="2"/>
        <charset val="238"/>
      </rPr>
      <t>State owned enterprises</t>
    </r>
  </si>
  <si>
    <r>
      <t xml:space="preserve">   ASCERTAINED CRIMES</t>
    </r>
    <r>
      <rPr>
        <vertAlign val="superscript"/>
        <sz val="10"/>
        <color rgb="FF4D4D4D"/>
        <rFont val="Arial"/>
        <family val="2"/>
        <charset val="238"/>
      </rPr>
      <t xml:space="preserve"> a </t>
    </r>
    <r>
      <rPr>
        <sz val="10"/>
        <color rgb="FF4D4D4D"/>
        <rFont val="Arial"/>
        <family val="2"/>
        <charset val="238"/>
      </rPr>
      <t>IN THE PERIOD OF JANUARY–JUNE 2024</t>
    </r>
  </si>
  <si>
    <r>
      <t xml:space="preserve">TABL. 41. </t>
    </r>
    <r>
      <rPr>
        <b/>
        <sz val="10"/>
        <rFont val="Arial"/>
        <family val="2"/>
        <charset val="238"/>
      </rPr>
      <t>PRZESTĘPSTWA STWIERDZONE</t>
    </r>
    <r>
      <rPr>
        <b/>
        <vertAlign val="superscript"/>
        <sz val="10"/>
        <rFont val="Arial"/>
        <family val="2"/>
        <charset val="238"/>
      </rPr>
      <t xml:space="preserve"> a </t>
    </r>
    <r>
      <rPr>
        <b/>
        <sz val="10"/>
        <rFont val="Arial"/>
        <family val="2"/>
        <charset val="238"/>
      </rPr>
      <t>W OKRESIE STYCZEŃ–CZERWIEC 2024 R</t>
    </r>
    <r>
      <rPr>
        <b/>
        <vertAlign val="superscript"/>
        <sz val="10"/>
        <rFont val="Arial"/>
        <family val="2"/>
        <charset val="238"/>
      </rPr>
      <t xml:space="preserve">. </t>
    </r>
  </si>
  <si>
    <r>
      <t xml:space="preserve">TABL. 42. </t>
    </r>
    <r>
      <rPr>
        <b/>
        <sz val="10"/>
        <rFont val="Arial"/>
        <family val="2"/>
        <charset val="238"/>
      </rPr>
      <t>WSKAŹNIKI WYKRYWALNOŚCI SPRAWCÓW PRZESTĘPSTW</t>
    </r>
    <r>
      <rPr>
        <b/>
        <vertAlign val="superscript"/>
        <sz val="10"/>
        <rFont val="Arial"/>
        <family val="2"/>
        <charset val="238"/>
      </rPr>
      <t xml:space="preserve"> a</t>
    </r>
    <r>
      <rPr>
        <b/>
        <sz val="10"/>
        <rFont val="Arial"/>
        <family val="2"/>
        <charset val="238"/>
      </rPr>
      <t xml:space="preserve"> W OKRESIE STYCZEŃ–CZERWIEC 2024 R. </t>
    </r>
  </si>
  <si>
    <r>
      <t xml:space="preserve">   RATES OF DETECTABILITY OF DELINQUENTS IN CRIMES</t>
    </r>
    <r>
      <rPr>
        <vertAlign val="superscript"/>
        <sz val="10"/>
        <color rgb="FF4D4D4D"/>
        <rFont val="Arial"/>
        <family val="2"/>
        <charset val="238"/>
      </rPr>
      <t xml:space="preserve"> a</t>
    </r>
    <r>
      <rPr>
        <sz val="10"/>
        <color rgb="FF4D4D4D"/>
        <rFont val="Arial"/>
        <family val="2"/>
        <charset val="238"/>
      </rPr>
      <t xml:space="preserve"> IN THE PERIOD OF JANUARY–JUNE 2024</t>
    </r>
  </si>
  <si>
    <r>
      <t>7155,48</t>
    </r>
    <r>
      <rPr>
        <vertAlign val="superscript"/>
        <sz val="9"/>
        <rFont val="Arial"/>
        <family val="2"/>
        <charset val="238"/>
      </rPr>
      <t>e</t>
    </r>
  </si>
  <si>
    <t xml:space="preserve">a Patrz wyjaśnienia metodologiczne pkt 16. b Za okres styczeń–czerwiec (za 1 półrocze). c Za okres styczeń–wrzesień. d Za okres styczeń–grudzień.  </t>
  </si>
  <si>
    <t>a See methodological notes item 16. b For January–June period (for 1st half-year). c For January–September period. d For January–December period.</t>
  </si>
  <si>
    <r>
      <t>86,87</t>
    </r>
    <r>
      <rPr>
        <vertAlign val="superscript"/>
        <sz val="9"/>
        <rFont val="Arial"/>
        <family val="2"/>
        <charset val="238"/>
      </rPr>
      <t>b</t>
    </r>
  </si>
  <si>
    <r>
      <t>109,32</t>
    </r>
    <r>
      <rPr>
        <vertAlign val="superscript"/>
        <sz val="9"/>
        <rFont val="Arial"/>
        <family val="2"/>
        <charset val="238"/>
      </rPr>
      <t>b</t>
    </r>
  </si>
  <si>
    <r>
      <t>76,85</t>
    </r>
    <r>
      <rPr>
        <vertAlign val="superscript"/>
        <sz val="9"/>
        <rFont val="Arial"/>
        <family val="2"/>
        <charset val="238"/>
      </rPr>
      <t>c</t>
    </r>
  </si>
  <si>
    <r>
      <t>102,12</t>
    </r>
    <r>
      <rPr>
        <vertAlign val="superscript"/>
        <sz val="9"/>
        <rFont val="Arial"/>
        <family val="2"/>
        <charset val="238"/>
      </rPr>
      <t>c</t>
    </r>
  </si>
  <si>
    <r>
      <t>72,47*</t>
    </r>
    <r>
      <rPr>
        <vertAlign val="superscript"/>
        <sz val="9"/>
        <rFont val="Arial"/>
        <family val="2"/>
        <charset val="238"/>
      </rPr>
      <t>d</t>
    </r>
  </si>
  <si>
    <r>
      <t>98,79*</t>
    </r>
    <r>
      <rPr>
        <vertAlign val="superscript"/>
        <sz val="9"/>
        <rFont val="Arial"/>
        <family val="2"/>
        <charset val="238"/>
      </rPr>
      <t>d</t>
    </r>
  </si>
  <si>
    <r>
      <t>109,1</t>
    </r>
    <r>
      <rPr>
        <vertAlign val="superscript"/>
        <sz val="9"/>
        <rFont val="Arial"/>
        <family val="2"/>
        <charset val="238"/>
      </rPr>
      <t>e</t>
    </r>
  </si>
  <si>
    <r>
      <t>98,1</t>
    </r>
    <r>
      <rPr>
        <vertAlign val="superscript"/>
        <sz val="9"/>
        <rFont val="Arial"/>
        <family val="2"/>
        <charset val="238"/>
      </rPr>
      <t>e</t>
    </r>
  </si>
  <si>
    <r>
      <t>113,5</t>
    </r>
    <r>
      <rPr>
        <vertAlign val="superscript"/>
        <sz val="9"/>
        <rFont val="Arial"/>
        <family val="2"/>
        <charset val="238"/>
      </rPr>
      <t>e</t>
    </r>
  </si>
  <si>
    <r>
      <t>105,5</t>
    </r>
    <r>
      <rPr>
        <vertAlign val="superscript"/>
        <sz val="9"/>
        <rFont val="Arial"/>
        <family val="2"/>
        <charset val="238"/>
      </rPr>
      <t>e</t>
    </r>
  </si>
  <si>
    <r>
      <t>109,5</t>
    </r>
    <r>
      <rPr>
        <vertAlign val="superscript"/>
        <sz val="9"/>
        <rFont val="Arial"/>
        <family val="2"/>
        <charset val="238"/>
      </rPr>
      <t>e</t>
    </r>
  </si>
  <si>
    <r>
      <t xml:space="preserve">małżeństwa </t>
    </r>
    <r>
      <rPr>
        <sz val="9"/>
        <color rgb="FF4D4D4D"/>
        <rFont val="Arial"/>
      </rPr>
      <t xml:space="preserve">marriages </t>
    </r>
  </si>
  <si>
    <r>
      <t xml:space="preserve">zgony
</t>
    </r>
    <r>
      <rPr>
        <sz val="9"/>
        <color rgb="FF4D4D4D"/>
        <rFont val="Arial"/>
      </rPr>
      <t xml:space="preserve">deaths </t>
    </r>
  </si>
  <si>
    <r>
      <t>przyrost naturalny</t>
    </r>
    <r>
      <rPr>
        <vertAlign val="superscript"/>
        <sz val="9"/>
        <color rgb="FF000000"/>
        <rFont val="Arial"/>
      </rPr>
      <t xml:space="preserve"> b </t>
    </r>
    <r>
      <rPr>
        <sz val="9"/>
        <color rgb="FF4D4D4D"/>
        <rFont val="Arial"/>
      </rPr>
      <t>natural
increase</t>
    </r>
    <r>
      <rPr>
        <vertAlign val="superscript"/>
        <sz val="9"/>
        <color rgb="FF4D4D4D"/>
        <rFont val="Arial"/>
      </rPr>
      <t xml:space="preserve"> b </t>
    </r>
  </si>
  <si>
    <r>
      <t xml:space="preserve">urodzenia żywe 
</t>
    </r>
    <r>
      <rPr>
        <sz val="9"/>
        <color rgb="FF4D4D4D"/>
        <rFont val="Arial"/>
      </rPr>
      <t xml:space="preserve">live births </t>
    </r>
  </si>
  <si>
    <t>6267,5*</t>
  </si>
  <si>
    <t>97,2*</t>
  </si>
  <si>
    <t>2395,8*</t>
  </si>
  <si>
    <t>110,3*</t>
  </si>
  <si>
    <t>105,9*</t>
  </si>
  <si>
    <t>97,4*</t>
  </si>
  <si>
    <t>46,9*</t>
  </si>
  <si>
    <t>112,1*</t>
  </si>
  <si>
    <t>494,5*</t>
  </si>
  <si>
    <t>97,0*</t>
  </si>
  <si>
    <t>154,9*</t>
  </si>
  <si>
    <t>111,2*</t>
  </si>
  <si>
    <t>343,7*</t>
  </si>
  <si>
    <t>95,4*</t>
  </si>
  <si>
    <t>126,2*</t>
  </si>
  <si>
    <t>106,9*</t>
  </si>
  <si>
    <t>91,4*</t>
  </si>
  <si>
    <t>100,7*</t>
  </si>
  <si>
    <t>38,0*</t>
  </si>
  <si>
    <t>108,8*</t>
  </si>
  <si>
    <t>430,4*</t>
  </si>
  <si>
    <t>95,8*</t>
  </si>
  <si>
    <t>159,3*</t>
  </si>
  <si>
    <t>107,2*</t>
  </si>
  <si>
    <t>153,2*</t>
  </si>
  <si>
    <t>97,1*</t>
  </si>
  <si>
    <t>68,5*</t>
  </si>
  <si>
    <t>1164,7*</t>
  </si>
  <si>
    <t>96,6*</t>
  </si>
  <si>
    <t>485,4*</t>
  </si>
  <si>
    <t>108,6*</t>
  </si>
  <si>
    <t>138,8*</t>
  </si>
  <si>
    <t>99,9*</t>
  </si>
  <si>
    <t>48,7*</t>
  </si>
  <si>
    <t>113,8*</t>
  </si>
  <si>
    <t>72,5*</t>
  </si>
  <si>
    <t>97,6*</t>
  </si>
  <si>
    <t>37,1*</t>
  </si>
  <si>
    <t>106,4*</t>
  </si>
  <si>
    <t>1037,6*</t>
  </si>
  <si>
    <t>98,0*</t>
  </si>
  <si>
    <t>462,7*</t>
  </si>
  <si>
    <t>112,2*</t>
  </si>
  <si>
    <t>228,1*</t>
  </si>
  <si>
    <t>96,4*</t>
  </si>
  <si>
    <t>78,0*</t>
  </si>
  <si>
    <t>110,2*</t>
  </si>
  <si>
    <t>135,2*</t>
  </si>
  <si>
    <t>93,6*</t>
  </si>
  <si>
    <t>47,1*</t>
  </si>
  <si>
    <t>105,8*</t>
  </si>
  <si>
    <t>456,6*</t>
  </si>
  <si>
    <t>95,2*</t>
  </si>
  <si>
    <t>207,2*</t>
  </si>
  <si>
    <t>107,9*</t>
  </si>
  <si>
    <t>1174,9*</t>
  </si>
  <si>
    <t>99,0*</t>
  </si>
  <si>
    <t>336,1*</t>
  </si>
  <si>
    <t>115,4*</t>
  </si>
  <si>
    <t>109,0*</t>
  </si>
  <si>
    <t>96,8*</t>
  </si>
  <si>
    <t>50,0*</t>
  </si>
  <si>
    <t>110,8*</t>
  </si>
  <si>
    <t>TABL. 46. PODSTAWOWE DANE O WOJEWÓDZTWACH (cd.)</t>
  </si>
  <si>
    <r>
      <t>Węgiel
kamienny</t>
    </r>
    <r>
      <rPr>
        <vertAlign val="superscript"/>
        <sz val="7"/>
        <color indexed="8"/>
        <rFont val="Arial"/>
        <family val="2"/>
        <charset val="238"/>
      </rPr>
      <t xml:space="preserve">b
</t>
    </r>
    <r>
      <rPr>
        <sz val="9"/>
        <color rgb="FF000000"/>
        <rFont val="Arial"/>
        <family val="2"/>
        <charset val="238"/>
      </rPr>
      <t>w tys. t</t>
    </r>
    <r>
      <rPr>
        <vertAlign val="superscript"/>
        <sz val="7"/>
        <color indexed="8"/>
        <rFont val="Arial"/>
        <family val="2"/>
        <charset val="238"/>
      </rPr>
      <t xml:space="preserve">
</t>
    </r>
    <r>
      <rPr>
        <sz val="9"/>
        <color rgb="FF7D7D7D"/>
        <rFont val="Arial"/>
        <family val="2"/>
        <charset val="238"/>
      </rPr>
      <t>Hard coal</t>
    </r>
    <r>
      <rPr>
        <vertAlign val="superscript"/>
        <sz val="9"/>
        <color rgb="FF7D7D7D"/>
        <rFont val="Arial"/>
        <family val="2"/>
        <charset val="238"/>
      </rPr>
      <t>b</t>
    </r>
    <r>
      <rPr>
        <sz val="9"/>
        <color rgb="FF7D7D7D"/>
        <rFont val="Arial"/>
        <family val="2"/>
        <charset val="238"/>
      </rPr>
      <t xml:space="preserve"> 
in  thousand tonnes          </t>
    </r>
    <r>
      <rPr>
        <sz val="9"/>
        <color indexed="8"/>
        <rFont val="Arial"/>
        <family val="2"/>
        <charset val="238"/>
      </rPr>
      <t xml:space="preserve"> </t>
    </r>
    <r>
      <rPr>
        <sz val="7"/>
        <color indexed="8"/>
        <rFont val="Arial"/>
        <family val="2"/>
        <charset val="238"/>
      </rPr>
      <t xml:space="preserve">                    </t>
    </r>
  </si>
  <si>
    <r>
      <t>Gaz ziemny</t>
    </r>
    <r>
      <rPr>
        <vertAlign val="superscript"/>
        <sz val="7"/>
        <color indexed="8"/>
        <rFont val="Arial"/>
        <family val="2"/>
        <charset val="238"/>
      </rPr>
      <t xml:space="preserve">c
</t>
    </r>
    <r>
      <rPr>
        <sz val="9"/>
        <color rgb="FF000000"/>
        <rFont val="Arial"/>
        <family val="2"/>
        <charset val="238"/>
      </rPr>
      <t>w dam</t>
    </r>
    <r>
      <rPr>
        <vertAlign val="superscript"/>
        <sz val="9"/>
        <color rgb="FF000000"/>
        <rFont val="Arial"/>
        <family val="2"/>
        <charset val="238"/>
      </rPr>
      <t>3</t>
    </r>
    <r>
      <rPr>
        <vertAlign val="superscript"/>
        <sz val="7"/>
        <color indexed="8"/>
        <rFont val="Arial"/>
        <family val="2"/>
        <charset val="238"/>
      </rPr>
      <t xml:space="preserve">
</t>
    </r>
    <r>
      <rPr>
        <sz val="9"/>
        <color rgb="FF7D7D7D"/>
        <rFont val="Arial"/>
        <family val="2"/>
        <charset val="238"/>
      </rPr>
      <t>Natural gas</t>
    </r>
    <r>
      <rPr>
        <vertAlign val="superscript"/>
        <sz val="9"/>
        <color rgb="FF7D7D7D"/>
        <rFont val="Arial"/>
        <family val="2"/>
        <charset val="238"/>
      </rPr>
      <t>c</t>
    </r>
    <r>
      <rPr>
        <sz val="9"/>
        <color rgb="FF7D7D7D"/>
        <rFont val="Arial"/>
        <family val="2"/>
        <charset val="238"/>
      </rPr>
      <t xml:space="preserve"> 
in  dam</t>
    </r>
    <r>
      <rPr>
        <vertAlign val="superscript"/>
        <sz val="9"/>
        <color rgb="FF7D7D7D"/>
        <rFont val="Arial"/>
        <family val="2"/>
        <charset val="238"/>
      </rPr>
      <t xml:space="preserve">3  </t>
    </r>
    <r>
      <rPr>
        <sz val="9"/>
        <color rgb="FF7D7D7D"/>
        <rFont val="Arial"/>
        <family val="2"/>
        <charset val="238"/>
      </rPr>
      <t xml:space="preserve">   </t>
    </r>
    <r>
      <rPr>
        <sz val="9"/>
        <color indexed="8"/>
        <rFont val="Arial"/>
        <family val="2"/>
        <charset val="238"/>
      </rPr>
      <t xml:space="preserve">  </t>
    </r>
  </si>
  <si>
    <r>
      <t>w tys. złotych    </t>
    </r>
    <r>
      <rPr>
        <sz val="9"/>
        <color rgb="FF4D4D4D"/>
        <rFont val="Arial"/>
        <family val="2"/>
        <charset val="238"/>
      </rPr>
      <t> in thousand PLN</t>
    </r>
    <r>
      <rPr>
        <sz val="9"/>
        <rFont val="Arial"/>
        <family val="2"/>
        <charset val="238"/>
      </rPr>
      <t xml:space="preserve"> </t>
    </r>
  </si>
  <si>
    <t xml:space="preserve">a Patrz wyjaśnienia metodologiczne pkt 21; wskaźniki dynamiki obliczono na podstawie wartości w cenach bieżących. </t>
  </si>
  <si>
    <t xml:space="preserve">a See methodological notes item 21; indices are calculated on the basis of value at current prices. </t>
  </si>
  <si>
    <r>
      <t xml:space="preserve">urodzenia żywe
</t>
    </r>
    <r>
      <rPr>
        <sz val="9"/>
        <color rgb="FF4D4D4D"/>
        <rFont val="Arial"/>
      </rPr>
      <t>live births</t>
    </r>
  </si>
  <si>
    <t>48,0*</t>
  </si>
  <si>
    <t>84,7*</t>
  </si>
  <si>
    <t>5295*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</si>
</sst>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zł&quot;_-;\-* #,##0.00\ &quot;zł&quot;_-;_-* &quot;-&quot;??\ &quot;zł&quot;_-;_-@_-"/>
    <numFmt numFmtId="164" formatCode="0.0"/>
    <numFmt numFmtId="165" formatCode="#,##0.0"/>
    <numFmt numFmtId="166" formatCode="_-* #,##0.00\ _z_ł_-;\-* #,##0.00\ _z_ł_-;_-* &quot;-&quot;??\ _z_ł_-;_-@_-"/>
    <numFmt numFmtId="167" formatCode="##########0"/>
  </numFmts>
  <fonts count="172">
    <font>
      <sz val="10"/>
      <color rgb="FF000000"/>
      <name val="Arial"/>
    </font>
    <font>
      <sz val="11"/>
      <color theme="1"/>
      <name val="Calibri"/>
      <family val="2"/>
      <charset val="238"/>
      <scheme val="minor"/>
    </font>
    <font>
      <sz val="11"/>
      <color theme="1"/>
      <name val="Calibri"/>
      <family val="2"/>
      <charset val="238"/>
      <scheme val="minor"/>
    </font>
    <font>
      <sz val="18"/>
      <color theme="3"/>
      <name val="Calibri Light"/>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color rgb="FF000000"/>
      <name val="Arial"/>
    </font>
    <font>
      <b/>
      <sz val="12"/>
      <color rgb="FF000000"/>
      <name val="Arial"/>
    </font>
    <font>
      <u/>
      <sz val="9"/>
      <color rgb="FF000000"/>
      <name val="Arial"/>
    </font>
    <font>
      <sz val="9"/>
      <color rgb="FF000000"/>
      <name val="Arial"/>
    </font>
    <font>
      <sz val="12"/>
      <color rgb="FF4D4D4D"/>
      <name val="Arial"/>
    </font>
    <font>
      <u/>
      <sz val="9"/>
      <color rgb="FF4D4D4D"/>
      <name val="Arial"/>
    </font>
    <font>
      <b/>
      <sz val="10"/>
      <color rgb="FF000000"/>
      <name val="Arial"/>
    </font>
    <font>
      <sz val="10"/>
      <color rgb="FF4D4D4D"/>
      <name val="Arial"/>
    </font>
    <font>
      <sz val="9"/>
      <color rgb="FF4D4D4D"/>
      <name val="Arial"/>
    </font>
    <font>
      <vertAlign val="superscript"/>
      <sz val="9"/>
      <color rgb="FF000000"/>
      <name val="Arial"/>
    </font>
    <font>
      <vertAlign val="superscript"/>
      <sz val="9"/>
      <color rgb="FF4D4D4D"/>
      <name val="Arial"/>
    </font>
    <font>
      <b/>
      <sz val="9"/>
      <color rgb="FF000000"/>
      <name val="Arial"/>
    </font>
    <font>
      <sz val="12"/>
      <color rgb="FF000000"/>
      <name val="Arial"/>
    </font>
    <font>
      <vertAlign val="superscript"/>
      <sz val="10"/>
      <color rgb="FF000000"/>
      <name val="Arial"/>
    </font>
    <font>
      <vertAlign val="superscript"/>
      <sz val="10"/>
      <color rgb="FF4D4D4D"/>
      <name val="Arial"/>
    </font>
    <font>
      <i/>
      <sz val="10"/>
      <color rgb="FF000000"/>
      <name val="Times New Roman"/>
    </font>
    <font>
      <vertAlign val="superscript"/>
      <sz val="9"/>
      <color rgb="FF000000"/>
      <name val="Symbol"/>
    </font>
    <font>
      <vertAlign val="superscript"/>
      <sz val="9"/>
      <color rgb="FF4D4D4D"/>
      <name val="Symbol"/>
    </font>
    <font>
      <sz val="12"/>
      <color rgb="FF333333"/>
      <name val="Arial"/>
    </font>
    <font>
      <i/>
      <sz val="9"/>
      <color rgb="FF000000"/>
      <name val="Times New Roman"/>
    </font>
    <font>
      <sz val="9"/>
      <color rgb="FF000000"/>
      <name val="Times New Roman"/>
    </font>
    <font>
      <b/>
      <vertAlign val="superscript"/>
      <sz val="10"/>
      <color rgb="FF000000"/>
      <name val="Arial"/>
    </font>
    <font>
      <sz val="9"/>
      <color rgb="FF4D4D4D"/>
      <name val="Times New Roman"/>
    </font>
    <font>
      <sz val="11"/>
      <color rgb="FF000000"/>
      <name val="Calibri"/>
    </font>
    <font>
      <b/>
      <sz val="12"/>
      <color rgb="FF4D4D4D"/>
      <name val="Arial"/>
    </font>
    <font>
      <vertAlign val="superscript"/>
      <sz val="11"/>
      <color rgb="FF000000"/>
      <name val="Arial"/>
    </font>
    <font>
      <u/>
      <sz val="10"/>
      <color rgb="FF000000"/>
      <name val="Arial"/>
    </font>
    <font>
      <sz val="10"/>
      <color rgb="FF000000"/>
      <name val="Arial CE"/>
    </font>
    <font>
      <sz val="8"/>
      <color rgb="FF000000"/>
      <name val="Arial CE"/>
    </font>
    <font>
      <sz val="7"/>
      <color rgb="FF000000"/>
      <name val="Arial CE"/>
    </font>
    <font>
      <sz val="9"/>
      <color rgb="FF4D4D4D"/>
      <name val="Arial CE"/>
    </font>
    <font>
      <sz val="9"/>
      <color rgb="FF000000"/>
      <name val="Arial CE"/>
    </font>
    <font>
      <u/>
      <sz val="9"/>
      <color rgb="FF0000FF"/>
      <name val="Arial CE"/>
    </font>
    <font>
      <b/>
      <sz val="10"/>
      <color rgb="FF000000"/>
      <name val="Arial CE"/>
    </font>
    <font>
      <sz val="10"/>
      <color rgb="FF4D4D4D"/>
      <name val="Arial CE"/>
    </font>
    <font>
      <vertAlign val="superscript"/>
      <sz val="10"/>
      <color rgb="FF4D4D4D"/>
      <name val="Arial CE"/>
    </font>
    <font>
      <b/>
      <sz val="10"/>
      <color rgb="FF000000"/>
      <name val="Times New Roman"/>
    </font>
    <font>
      <vertAlign val="superscript"/>
      <sz val="10"/>
      <color rgb="FF000000"/>
      <name val="Arial CE"/>
    </font>
    <font>
      <u/>
      <sz val="9"/>
      <color rgb="FF000000"/>
      <name val="Arial CE"/>
    </font>
    <font>
      <b/>
      <vertAlign val="superscript"/>
      <sz val="10"/>
      <color rgb="FF000000"/>
      <name val="Arial CE"/>
    </font>
    <font>
      <vertAlign val="superscript"/>
      <sz val="9"/>
      <color rgb="FF4D4D4D"/>
      <name val="Arial CE"/>
    </font>
    <font>
      <vertAlign val="superscript"/>
      <sz val="9"/>
      <color rgb="FF000000"/>
      <name val="Arial CE"/>
    </font>
    <font>
      <sz val="12"/>
      <color rgb="FF000000"/>
      <name val="Arial CE"/>
    </font>
    <font>
      <b/>
      <sz val="12"/>
      <color rgb="FF000000"/>
      <name val="Arial CE"/>
    </font>
    <font>
      <b/>
      <sz val="11"/>
      <color rgb="FF000000"/>
      <name val="Arial CE"/>
    </font>
    <font>
      <i/>
      <vertAlign val="superscript"/>
      <sz val="10"/>
      <color rgb="FF000000"/>
      <name val="Arial"/>
    </font>
    <font>
      <sz val="9"/>
      <color rgb="FF393939"/>
      <name val="Arial"/>
    </font>
    <font>
      <vertAlign val="superscript"/>
      <sz val="9"/>
      <color rgb="FF4D4D4D"/>
      <name val="Times New Roman"/>
    </font>
    <font>
      <vertAlign val="superscript"/>
      <sz val="10"/>
      <color rgb="FF4D4D4D"/>
      <name val="Times New Roman"/>
    </font>
    <font>
      <sz val="9"/>
      <color rgb="FF737373"/>
      <name val="Arial"/>
    </font>
    <font>
      <sz val="10"/>
      <color rgb="FF000000"/>
      <name val="Times New Roman"/>
    </font>
    <font>
      <b/>
      <vertAlign val="superscript"/>
      <sz val="11"/>
      <color rgb="FF000000"/>
      <name val="Calibri"/>
    </font>
    <font>
      <sz val="10"/>
      <name val="Arial"/>
      <charset val="238"/>
    </font>
    <font>
      <sz val="10"/>
      <name val="Arial"/>
      <family val="2"/>
      <charset val="238"/>
    </font>
    <font>
      <sz val="9"/>
      <name val="Arial"/>
      <family val="2"/>
      <charset val="238"/>
    </font>
    <font>
      <sz val="10"/>
      <color rgb="FF4D4D4D"/>
      <name val="Arial"/>
      <family val="2"/>
      <charset val="238"/>
    </font>
    <font>
      <sz val="9"/>
      <color rgb="FF4D4D4D"/>
      <name val="Arial"/>
      <family val="2"/>
      <charset val="238"/>
    </font>
    <font>
      <b/>
      <sz val="9"/>
      <name val="Arial"/>
      <family val="2"/>
      <charset val="238"/>
    </font>
    <font>
      <vertAlign val="superscript"/>
      <sz val="9"/>
      <name val="Symbol"/>
      <family val="1"/>
      <charset val="2"/>
    </font>
    <font>
      <vertAlign val="superscript"/>
      <sz val="9"/>
      <name val="Arial"/>
      <family val="2"/>
      <charset val="238"/>
    </font>
    <font>
      <vertAlign val="superscript"/>
      <sz val="9"/>
      <color rgb="FF4D4D4D"/>
      <name val="Arial"/>
      <family val="2"/>
      <charset val="238"/>
    </font>
    <font>
      <u/>
      <sz val="10"/>
      <color indexed="8"/>
      <name val="Arial"/>
      <family val="2"/>
      <charset val="238"/>
    </font>
    <font>
      <u/>
      <sz val="9"/>
      <color rgb="FF4D4D4D"/>
      <name val="Arial"/>
      <family val="2"/>
      <charset val="238"/>
    </font>
    <font>
      <u/>
      <sz val="9"/>
      <color indexed="8"/>
      <name val="Arial"/>
      <family val="2"/>
      <charset val="238"/>
    </font>
    <font>
      <b/>
      <sz val="10"/>
      <name val="Arial"/>
      <family val="2"/>
      <charset val="238"/>
    </font>
    <font>
      <sz val="9"/>
      <color theme="1"/>
      <name val="Arial"/>
      <family val="2"/>
      <charset val="238"/>
    </font>
    <font>
      <sz val="9"/>
      <color theme="1" tint="0.249977111117893"/>
      <name val="Arial"/>
      <family val="2"/>
      <charset val="238"/>
    </font>
    <font>
      <sz val="9"/>
      <color theme="1" tint="0.34998626667073579"/>
      <name val="Arial"/>
      <family val="2"/>
      <charset val="238"/>
    </font>
    <font>
      <sz val="8"/>
      <name val="Arial"/>
      <family val="2"/>
      <charset val="238"/>
    </font>
    <font>
      <u/>
      <sz val="9"/>
      <color rgb="FF000000"/>
      <name val="Arial"/>
      <family val="2"/>
      <charset val="238"/>
    </font>
    <font>
      <vertAlign val="superscript"/>
      <sz val="9"/>
      <color rgb="FF4D4D4D"/>
      <name val="Symbol"/>
      <family val="1"/>
      <charset val="2"/>
    </font>
    <font>
      <vertAlign val="superscript"/>
      <sz val="10"/>
      <name val="Arial"/>
      <family val="2"/>
      <charset val="238"/>
    </font>
    <font>
      <b/>
      <sz val="12"/>
      <name val="Arial"/>
      <family val="2"/>
      <charset val="238"/>
    </font>
    <font>
      <sz val="9"/>
      <name val="Times New Roman"/>
      <family val="1"/>
      <charset val="238"/>
    </font>
    <font>
      <sz val="12"/>
      <name val="Arial CE"/>
    </font>
    <font>
      <b/>
      <sz val="9"/>
      <name val="Arial CE"/>
      <family val="2"/>
      <charset val="238"/>
    </font>
    <font>
      <sz val="11"/>
      <color indexed="8"/>
      <name val="Calibri"/>
      <family val="2"/>
      <charset val="238"/>
    </font>
    <font>
      <sz val="11"/>
      <color indexed="9"/>
      <name val="Calibri"/>
      <family val="2"/>
      <charset val="238"/>
    </font>
    <font>
      <sz val="11"/>
      <color indexed="20"/>
      <name val="Calibri"/>
      <family val="2"/>
      <charset val="238"/>
    </font>
    <font>
      <b/>
      <sz val="11"/>
      <color indexed="52"/>
      <name val="Calibri"/>
      <family val="2"/>
      <charset val="238"/>
    </font>
    <font>
      <b/>
      <sz val="11"/>
      <color indexed="9"/>
      <name val="Calibri"/>
      <family val="2"/>
      <charset val="238"/>
    </font>
    <font>
      <i/>
      <sz val="11"/>
      <color indexed="23"/>
      <name val="Calibri"/>
      <family val="2"/>
      <charset val="238"/>
    </font>
    <font>
      <sz val="11"/>
      <color indexed="17"/>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b/>
      <sz val="11"/>
      <color indexed="63"/>
      <name val="Calibri"/>
      <family val="2"/>
      <charset val="238"/>
    </font>
    <font>
      <b/>
      <sz val="18"/>
      <color indexed="56"/>
      <name val="Cambria"/>
      <family val="2"/>
      <charset val="238"/>
    </font>
    <font>
      <b/>
      <sz val="11"/>
      <color indexed="8"/>
      <name val="Calibri"/>
      <family val="2"/>
      <charset val="238"/>
    </font>
    <font>
      <sz val="11"/>
      <color indexed="10"/>
      <name val="Calibri"/>
      <family val="2"/>
      <charset val="238"/>
    </font>
    <font>
      <u/>
      <sz val="9"/>
      <color indexed="12"/>
      <name val="Arial CE"/>
    </font>
    <font>
      <sz val="11"/>
      <color indexed="8"/>
      <name val="Czcionka tekstu podstawowego"/>
      <family val="2"/>
      <charset val="238"/>
    </font>
    <font>
      <sz val="10"/>
      <name val="Arial CE"/>
      <charset val="238"/>
    </font>
    <font>
      <u/>
      <sz val="10"/>
      <color indexed="12"/>
      <name val="Arial"/>
      <family val="2"/>
      <charset val="238"/>
    </font>
    <font>
      <u/>
      <sz val="8.5"/>
      <color indexed="12"/>
      <name val="Arial CE"/>
      <charset val="238"/>
    </font>
    <font>
      <sz val="12"/>
      <name val="Arial"/>
      <family val="2"/>
      <charset val="238"/>
    </font>
    <font>
      <vertAlign val="superscript"/>
      <sz val="10"/>
      <name val="Times New Roman"/>
      <family val="1"/>
      <charset val="238"/>
    </font>
    <font>
      <sz val="11"/>
      <color rgb="FF9C6500"/>
      <name val="Calibri"/>
      <family val="2"/>
      <charset val="238"/>
      <scheme val="minor"/>
    </font>
    <font>
      <sz val="11"/>
      <color rgb="FF000000"/>
      <name val="Calibri"/>
      <family val="2"/>
      <scheme val="minor"/>
    </font>
    <font>
      <sz val="11"/>
      <color theme="1"/>
      <name val="Czcionka tekstu podstawowego"/>
      <family val="2"/>
      <charset val="238"/>
    </font>
    <font>
      <sz val="11"/>
      <color theme="1"/>
      <name val="Fira Sans"/>
      <family val="2"/>
      <charset val="238"/>
    </font>
    <font>
      <sz val="12"/>
      <color rgb="FF4D4D4D"/>
      <name val="Arial"/>
      <family val="2"/>
      <charset val="238"/>
    </font>
    <font>
      <sz val="9"/>
      <color rgb="FFFF0000"/>
      <name val="Arial"/>
      <family val="2"/>
      <charset val="238"/>
    </font>
    <font>
      <sz val="9"/>
      <color rgb="FF4D4D4D"/>
      <name val="Times New Roman"/>
      <family val="1"/>
      <charset val="238"/>
    </font>
    <font>
      <vertAlign val="superscript"/>
      <sz val="10"/>
      <color rgb="FF4D4D4D"/>
      <name val="Arial"/>
      <family val="2"/>
      <charset val="238"/>
    </font>
    <font>
      <vertAlign val="superscript"/>
      <sz val="10"/>
      <color rgb="FF4D4D4D"/>
      <name val="Times New Roman"/>
      <family val="1"/>
      <charset val="238"/>
    </font>
    <font>
      <sz val="11"/>
      <name val="Calibri"/>
      <family val="2"/>
      <charset val="238"/>
    </font>
    <font>
      <sz val="11"/>
      <color rgb="FF000000"/>
      <name val="Calibri"/>
      <family val="2"/>
      <charset val="238"/>
    </font>
    <font>
      <sz val="11"/>
      <color theme="1"/>
      <name val="Calibri"/>
      <family val="2"/>
      <scheme val="minor"/>
    </font>
    <font>
      <sz val="10"/>
      <color rgb="FF000000"/>
      <name val="Arial"/>
      <family val="2"/>
      <charset val="238"/>
    </font>
    <font>
      <sz val="8"/>
      <color rgb="FF000000"/>
      <name val="Arial"/>
      <family val="2"/>
      <charset val="238"/>
    </font>
    <font>
      <sz val="8"/>
      <name val="Arial"/>
    </font>
    <font>
      <vertAlign val="superscript"/>
      <sz val="8"/>
      <color rgb="FF000000"/>
      <name val="Arial"/>
      <family val="2"/>
      <charset val="238"/>
    </font>
    <font>
      <sz val="8"/>
      <color rgb="FF393939"/>
      <name val="Arial"/>
      <family val="2"/>
      <charset val="238"/>
    </font>
    <font>
      <sz val="10"/>
      <color theme="1"/>
      <name val="Arial"/>
      <family val="2"/>
      <charset val="238"/>
    </font>
    <font>
      <sz val="7"/>
      <name val="Arial"/>
      <family val="2"/>
      <charset val="238"/>
    </font>
    <font>
      <sz val="7"/>
      <color rgb="FF7D7D7D"/>
      <name val="Arial"/>
      <family val="2"/>
      <charset val="238"/>
    </font>
    <font>
      <sz val="9"/>
      <name val="Arial"/>
      <family val="2"/>
    </font>
    <font>
      <sz val="7"/>
      <color theme="1"/>
      <name val="Arial"/>
      <family val="2"/>
      <charset val="238"/>
    </font>
    <font>
      <vertAlign val="superscript"/>
      <sz val="7"/>
      <color indexed="8"/>
      <name val="Arial"/>
      <family val="2"/>
      <charset val="238"/>
    </font>
    <font>
      <sz val="7"/>
      <color indexed="8"/>
      <name val="Arial"/>
      <family val="2"/>
      <charset val="238"/>
    </font>
    <font>
      <vertAlign val="superscript"/>
      <sz val="9"/>
      <name val="Times New Roman"/>
      <family val="1"/>
      <charset val="238"/>
    </font>
    <font>
      <vertAlign val="superscript"/>
      <sz val="9"/>
      <color rgb="FF4D4D4D"/>
      <name val="Times New Roman"/>
      <family val="1"/>
      <charset val="238"/>
    </font>
    <font>
      <vertAlign val="superscript"/>
      <sz val="7"/>
      <name val="Arial"/>
      <family val="2"/>
      <charset val="238"/>
    </font>
    <font>
      <sz val="9"/>
      <color rgb="FF000000"/>
      <name val="Arial"/>
      <family val="2"/>
      <charset val="238"/>
    </font>
    <font>
      <b/>
      <vertAlign val="superscript"/>
      <sz val="10"/>
      <name val="Arial"/>
      <family val="2"/>
      <charset val="238"/>
    </font>
    <font>
      <b/>
      <sz val="9"/>
      <color rgb="FF000000"/>
      <name val="Arial"/>
      <family val="2"/>
      <charset val="238"/>
    </font>
    <font>
      <i/>
      <sz val="9"/>
      <color rgb="FF000000"/>
      <name val="Arial"/>
      <family val="2"/>
      <charset val="238"/>
    </font>
    <font>
      <sz val="9"/>
      <name val="Arial CE"/>
      <charset val="238"/>
    </font>
    <font>
      <b/>
      <sz val="12"/>
      <color theme="1"/>
      <name val="Arial"/>
      <family val="2"/>
      <charset val="238"/>
    </font>
    <font>
      <b/>
      <u/>
      <sz val="10"/>
      <color rgb="FF4D4D4D"/>
      <name val="Arial"/>
      <family val="2"/>
      <charset val="238"/>
    </font>
    <font>
      <b/>
      <u/>
      <sz val="10"/>
      <color indexed="8"/>
      <name val="Arial"/>
      <family val="2"/>
      <charset val="238"/>
    </font>
    <font>
      <b/>
      <u/>
      <sz val="11"/>
      <name val="Arial"/>
      <family val="2"/>
      <charset val="238"/>
    </font>
    <font>
      <b/>
      <u/>
      <sz val="11"/>
      <color indexed="8"/>
      <name val="Arial"/>
      <family val="2"/>
      <charset val="238"/>
    </font>
    <font>
      <u/>
      <sz val="10"/>
      <name val="Arial"/>
      <family val="2"/>
      <charset val="238"/>
    </font>
    <font>
      <u/>
      <sz val="9"/>
      <color theme="1"/>
      <name val="Arial"/>
      <family val="2"/>
      <charset val="238"/>
    </font>
    <font>
      <u/>
      <sz val="10"/>
      <color theme="1"/>
      <name val="Arial"/>
      <family val="2"/>
      <charset val="238"/>
    </font>
    <font>
      <u/>
      <sz val="9"/>
      <name val="Arial"/>
      <family val="2"/>
      <charset val="238"/>
    </font>
    <font>
      <b/>
      <u/>
      <sz val="10"/>
      <color theme="1"/>
      <name val="Arial"/>
      <family val="2"/>
      <charset val="238"/>
    </font>
    <font>
      <b/>
      <u/>
      <sz val="11"/>
      <color theme="1"/>
      <name val="Arial"/>
      <family val="2"/>
      <charset val="238"/>
    </font>
    <font>
      <b/>
      <sz val="11"/>
      <name val="Arial"/>
      <family val="2"/>
      <charset val="238"/>
    </font>
    <font>
      <b/>
      <u/>
      <sz val="9"/>
      <color rgb="FF4D4D4D"/>
      <name val="Arial"/>
      <family val="2"/>
      <charset val="238"/>
    </font>
    <font>
      <b/>
      <u/>
      <sz val="10"/>
      <name val="Arial"/>
      <family val="2"/>
      <charset val="238"/>
    </font>
    <font>
      <b/>
      <sz val="9"/>
      <color rgb="FF000000"/>
      <name val="Arial CE"/>
      <charset val="238"/>
    </font>
    <font>
      <sz val="9"/>
      <color rgb="FF4D4D4D"/>
      <name val="Arial CE"/>
      <charset val="238"/>
    </font>
    <font>
      <u/>
      <sz val="10"/>
      <color theme="10"/>
      <name val="Arial"/>
    </font>
    <font>
      <vertAlign val="superscript"/>
      <sz val="9"/>
      <color theme="1" tint="0.34998626667073579"/>
      <name val="Arial"/>
      <family val="2"/>
      <charset val="238"/>
    </font>
    <font>
      <vertAlign val="superscript"/>
      <sz val="9"/>
      <color rgb="FF000000"/>
      <name val="Arial"/>
      <family val="2"/>
      <charset val="238"/>
    </font>
    <font>
      <sz val="9"/>
      <color rgb="FF7D7D7D"/>
      <name val="Arial"/>
      <family val="2"/>
      <charset val="238"/>
    </font>
    <font>
      <vertAlign val="superscript"/>
      <sz val="9"/>
      <color rgb="FF7D7D7D"/>
      <name val="Arial"/>
      <family val="2"/>
      <charset val="238"/>
    </font>
    <font>
      <sz val="9"/>
      <color indexed="8"/>
      <name val="Arial"/>
      <family val="2"/>
      <charset val="238"/>
    </font>
  </fonts>
  <fills count="5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D3D3D3"/>
      </patternFill>
    </fill>
  </fills>
  <borders count="7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right style="thin">
        <color rgb="FF000000"/>
      </right>
      <top/>
      <bottom/>
      <diagonal/>
    </border>
    <border>
      <left style="thin">
        <color rgb="FF000000"/>
      </left>
      <right/>
      <top style="thin">
        <color rgb="FF000000"/>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double">
        <color rgb="FF000000"/>
      </bottom>
      <diagonal/>
    </border>
    <border>
      <left style="thin">
        <color rgb="FF000000"/>
      </left>
      <right style="thin">
        <color rgb="FF000000"/>
      </right>
      <top/>
      <bottom style="double">
        <color rgb="FF000000"/>
      </bottom>
      <diagonal/>
    </border>
    <border>
      <left/>
      <right style="thin">
        <color rgb="FF000000"/>
      </right>
      <top/>
      <bottom style="double">
        <color rgb="FF000000"/>
      </bottom>
      <diagonal/>
    </border>
    <border>
      <left/>
      <right style="thin">
        <color rgb="FF000000"/>
      </right>
      <top style="double">
        <color rgb="FF000000"/>
      </top>
      <bottom/>
      <diagonal/>
    </border>
    <border>
      <left style="thin">
        <color rgb="FF000000"/>
      </left>
      <right style="thin">
        <color rgb="FF000000"/>
      </right>
      <top style="double">
        <color rgb="FF000000"/>
      </top>
      <bottom/>
      <diagonal/>
    </border>
    <border>
      <left style="thin">
        <color rgb="FF000000"/>
      </left>
      <right/>
      <top style="double">
        <color rgb="FF000000"/>
      </top>
      <bottom/>
      <diagonal/>
    </border>
    <border>
      <left style="thin">
        <color rgb="FF000000"/>
      </left>
      <right style="thin">
        <color rgb="FF000000"/>
      </right>
      <top style="thin">
        <color rgb="FF000000"/>
      </top>
      <bottom style="double">
        <color rgb="FF000000"/>
      </bottom>
      <diagonal/>
    </border>
    <border>
      <left/>
      <right/>
      <top style="double">
        <color rgb="FF000000"/>
      </top>
      <bottom/>
      <diagonal/>
    </border>
    <border>
      <left style="thin">
        <color rgb="FF000000"/>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style="double">
        <color rgb="FF000000"/>
      </bottom>
      <diagonal/>
    </border>
    <border>
      <left style="thin">
        <color rgb="FF000000"/>
      </left>
      <right/>
      <top style="thin">
        <color rgb="FF000000"/>
      </top>
      <bottom style="double">
        <color rgb="FF000000"/>
      </bottom>
      <diagonal/>
    </border>
    <border>
      <left style="thin">
        <color rgb="FF000000"/>
      </left>
      <right/>
      <top/>
      <bottom style="double">
        <color rgb="FF000000"/>
      </bottom>
      <diagonal/>
    </border>
    <border>
      <left/>
      <right/>
      <top style="thin">
        <color rgb="FF000000"/>
      </top>
      <bottom style="double">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top style="double">
        <color indexed="64"/>
      </top>
      <bottom/>
      <diagonal/>
    </border>
    <border>
      <left style="thin">
        <color indexed="64"/>
      </left>
      <right style="thin">
        <color indexed="64"/>
      </right>
      <top style="double">
        <color indexed="64"/>
      </top>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right style="thin">
        <color indexed="64"/>
      </right>
      <top/>
      <bottom style="double">
        <color indexed="64"/>
      </bottom>
      <diagonal/>
    </border>
    <border>
      <left/>
      <right/>
      <top/>
      <bottom style="double">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double">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style="double">
        <color indexed="64"/>
      </top>
      <bottom/>
      <diagonal/>
    </border>
    <border>
      <left style="thin">
        <color indexed="8"/>
      </left>
      <right/>
      <top/>
      <bottom/>
      <diagonal/>
    </border>
    <border>
      <left/>
      <right style="thin">
        <color indexed="64"/>
      </right>
      <top style="double">
        <color indexed="64"/>
      </top>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style="thin">
        <color rgb="FF000000"/>
      </left>
      <right style="thin">
        <color rgb="FF000000"/>
      </right>
      <top style="thin">
        <color indexed="64"/>
      </top>
      <bottom/>
      <diagonal/>
    </border>
    <border>
      <left style="thin">
        <color rgb="FF000000"/>
      </left>
      <right style="thin">
        <color rgb="FF000000"/>
      </right>
      <top style="thin">
        <color indexed="64"/>
      </top>
      <bottom style="thin">
        <color rgb="FF000000"/>
      </bottom>
      <diagonal/>
    </border>
  </borders>
  <cellStyleXfs count="208">
    <xf numFmtId="0" fontId="0" fillId="0" borderId="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7" fillId="13" borderId="0" applyNumberFormat="0" applyBorder="0" applyAlignment="0" applyProtection="0"/>
    <xf numFmtId="0" fontId="17" fillId="17" borderId="0" applyNumberFormat="0" applyBorder="0" applyAlignment="0" applyProtection="0"/>
    <xf numFmtId="0" fontId="17" fillId="21"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0" fontId="41" fillId="0" borderId="0"/>
    <xf numFmtId="0" fontId="70" fillId="0" borderId="0"/>
    <xf numFmtId="0" fontId="79" fillId="0" borderId="0" applyNumberFormat="0" applyFill="0" applyBorder="0" applyAlignment="0" applyProtection="0">
      <alignment vertical="top"/>
      <protection locked="0"/>
    </xf>
    <xf numFmtId="0" fontId="71" fillId="0" borderId="0"/>
    <xf numFmtId="0" fontId="94" fillId="33" borderId="0" applyNumberFormat="0" applyBorder="0" applyAlignment="0" applyProtection="0"/>
    <xf numFmtId="0" fontId="94" fillId="34" borderId="0" applyNumberFormat="0" applyBorder="0" applyAlignment="0" applyProtection="0"/>
    <xf numFmtId="0" fontId="94" fillId="35" borderId="0" applyNumberFormat="0" applyBorder="0" applyAlignment="0" applyProtection="0"/>
    <xf numFmtId="0" fontId="94" fillId="36" borderId="0" applyNumberFormat="0" applyBorder="0" applyAlignment="0" applyProtection="0"/>
    <xf numFmtId="0" fontId="94" fillId="37" borderId="0" applyNumberFormat="0" applyBorder="0" applyAlignment="0" applyProtection="0"/>
    <xf numFmtId="0" fontId="94" fillId="38"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94" fillId="39" borderId="0" applyNumberFormat="0" applyBorder="0" applyAlignment="0" applyProtection="0"/>
    <xf numFmtId="0" fontId="94" fillId="40" borderId="0" applyNumberFormat="0" applyBorder="0" applyAlignment="0" applyProtection="0"/>
    <xf numFmtId="0" fontId="94" fillId="41" borderId="0" applyNumberFormat="0" applyBorder="0" applyAlignment="0" applyProtection="0"/>
    <xf numFmtId="0" fontId="94" fillId="36" borderId="0" applyNumberFormat="0" applyBorder="0" applyAlignment="0" applyProtection="0"/>
    <xf numFmtId="0" fontId="94" fillId="39" borderId="0" applyNumberFormat="0" applyBorder="0" applyAlignment="0" applyProtection="0"/>
    <xf numFmtId="0" fontId="94" fillId="42"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95" fillId="43" borderId="0" applyNumberFormat="0" applyBorder="0" applyAlignment="0" applyProtection="0"/>
    <xf numFmtId="0" fontId="95" fillId="40" borderId="0" applyNumberFormat="0" applyBorder="0" applyAlignment="0" applyProtection="0"/>
    <xf numFmtId="0" fontId="95" fillId="41" borderId="0" applyNumberFormat="0" applyBorder="0" applyAlignment="0" applyProtection="0"/>
    <xf numFmtId="0" fontId="95" fillId="44" borderId="0" applyNumberFormat="0" applyBorder="0" applyAlignment="0" applyProtection="0"/>
    <xf numFmtId="0" fontId="95" fillId="45" borderId="0" applyNumberFormat="0" applyBorder="0" applyAlignment="0" applyProtection="0"/>
    <xf numFmtId="0" fontId="95" fillId="46" borderId="0" applyNumberFormat="0" applyBorder="0" applyAlignment="0" applyProtection="0"/>
    <xf numFmtId="0" fontId="17" fillId="12" borderId="0" applyNumberFormat="0" applyBorder="0" applyAlignment="0" applyProtection="0"/>
    <xf numFmtId="0" fontId="17" fillId="16"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95" fillId="47" borderId="0" applyNumberFormat="0" applyBorder="0" applyAlignment="0" applyProtection="0"/>
    <xf numFmtId="0" fontId="95" fillId="48" borderId="0" applyNumberFormat="0" applyBorder="0" applyAlignment="0" applyProtection="0"/>
    <xf numFmtId="0" fontId="95" fillId="49" borderId="0" applyNumberFormat="0" applyBorder="0" applyAlignment="0" applyProtection="0"/>
    <xf numFmtId="0" fontId="95" fillId="44" borderId="0" applyNumberFormat="0" applyBorder="0" applyAlignment="0" applyProtection="0"/>
    <xf numFmtId="0" fontId="95" fillId="45" borderId="0" applyNumberFormat="0" applyBorder="0" applyAlignment="0" applyProtection="0"/>
    <xf numFmtId="0" fontId="95" fillId="50" borderId="0" applyNumberFormat="0" applyBorder="0" applyAlignment="0" applyProtection="0"/>
    <xf numFmtId="0" fontId="96" fillId="34" borderId="0" applyNumberFormat="0" applyBorder="0" applyAlignment="0" applyProtection="0"/>
    <xf numFmtId="0" fontId="97" fillId="51" borderId="62" applyNumberFormat="0" applyAlignment="0" applyProtection="0"/>
    <xf numFmtId="0" fontId="98" fillId="52" borderId="63" applyNumberFormat="0" applyAlignment="0" applyProtection="0"/>
    <xf numFmtId="166" fontId="92" fillId="0" borderId="0" applyFont="0" applyFill="0" applyBorder="0" applyAlignment="0" applyProtection="0"/>
    <xf numFmtId="166" fontId="92" fillId="0" borderId="0" applyFont="0" applyFill="0" applyBorder="0" applyAlignment="0" applyProtection="0"/>
    <xf numFmtId="166" fontId="92" fillId="0" borderId="0" applyFont="0" applyFill="0" applyBorder="0" applyAlignment="0" applyProtection="0"/>
    <xf numFmtId="166" fontId="92" fillId="0" borderId="0" applyFont="0" applyFill="0" applyBorder="0" applyAlignment="0" applyProtection="0"/>
    <xf numFmtId="166" fontId="92" fillId="0" borderId="0" applyFont="0" applyFill="0" applyBorder="0" applyAlignment="0" applyProtection="0"/>
    <xf numFmtId="0" fontId="99" fillId="0" borderId="0" applyNumberFormat="0" applyFill="0" applyBorder="0" applyAlignment="0" applyProtection="0"/>
    <xf numFmtId="0" fontId="100" fillId="35" borderId="0" applyNumberFormat="0" applyBorder="0" applyAlignment="0" applyProtection="0"/>
    <xf numFmtId="0" fontId="101" fillId="0" borderId="65" applyNumberFormat="0" applyFill="0" applyAlignment="0" applyProtection="0"/>
    <xf numFmtId="0" fontId="102" fillId="0" borderId="66" applyNumberFormat="0" applyFill="0" applyAlignment="0" applyProtection="0"/>
    <xf numFmtId="0" fontId="103" fillId="0" borderId="67" applyNumberFormat="0" applyFill="0" applyAlignment="0" applyProtection="0"/>
    <xf numFmtId="0" fontId="103" fillId="0" borderId="0" applyNumberFormat="0" applyFill="0" applyBorder="0" applyAlignment="0" applyProtection="0"/>
    <xf numFmtId="0" fontId="111" fillId="0" borderId="0" applyNumberFormat="0" applyFill="0" applyBorder="0" applyAlignment="0" applyProtection="0">
      <alignment vertical="top"/>
      <protection locked="0"/>
    </xf>
    <xf numFmtId="0" fontId="114" fillId="0" borderId="0" applyNumberFormat="0" applyFill="0" applyBorder="0" applyAlignment="0" applyProtection="0">
      <alignment vertical="top"/>
      <protection locked="0"/>
    </xf>
    <xf numFmtId="0" fontId="115" fillId="0" borderId="0" applyNumberFormat="0" applyFill="0" applyBorder="0" applyAlignment="0" applyProtection="0">
      <alignment vertical="top"/>
      <protection locked="0"/>
    </xf>
    <xf numFmtId="0" fontId="104" fillId="38" borderId="62" applyNumberFormat="0" applyAlignment="0" applyProtection="0"/>
    <xf numFmtId="0" fontId="105" fillId="0" borderId="68" applyNumberFormat="0" applyFill="0" applyAlignment="0" applyProtection="0"/>
    <xf numFmtId="0" fontId="106" fillId="53" borderId="0" applyNumberFormat="0" applyBorder="0" applyAlignment="0" applyProtection="0"/>
    <xf numFmtId="0" fontId="118" fillId="4" borderId="0" applyNumberFormat="0" applyBorder="0" applyAlignment="0" applyProtection="0"/>
    <xf numFmtId="0" fontId="119"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92" fillId="0" borderId="0"/>
    <xf numFmtId="0" fontId="120" fillId="0" borderId="0"/>
    <xf numFmtId="0" fontId="71"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71" fillId="0" borderId="0"/>
    <xf numFmtId="0" fontId="112" fillId="0" borderId="0"/>
    <xf numFmtId="0" fontId="120" fillId="0" borderId="0"/>
    <xf numFmtId="0" fontId="120" fillId="0" borderId="0" applyNumberFormat="0" applyBorder="0" applyAlignment="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92" fillId="0" borderId="0"/>
    <xf numFmtId="0" fontId="71"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13"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1" fillId="0" borderId="0"/>
    <xf numFmtId="0" fontId="120" fillId="0" borderId="0"/>
    <xf numFmtId="0" fontId="120" fillId="0" borderId="0"/>
    <xf numFmtId="0" fontId="120" fillId="0" borderId="0"/>
    <xf numFmtId="0" fontId="92" fillId="54" borderId="69" applyNumberFormat="0" applyFont="0" applyAlignment="0" applyProtection="0"/>
    <xf numFmtId="0" fontId="107" fillId="51" borderId="64" applyNumberFormat="0" applyAlignment="0" applyProtection="0"/>
    <xf numFmtId="9" fontId="92" fillId="0" borderId="0" applyFont="0" applyFill="0" applyBorder="0" applyAlignment="0" applyProtection="0"/>
    <xf numFmtId="0" fontId="108" fillId="0" borderId="0" applyNumberFormat="0" applyFill="0" applyBorder="0" applyAlignment="0" applyProtection="0"/>
    <xf numFmtId="0" fontId="109" fillId="0" borderId="70" applyNumberFormat="0" applyFill="0" applyAlignment="0" applyProtection="0"/>
    <xf numFmtId="0" fontId="3" fillId="0" borderId="0" applyNumberFormat="0" applyFill="0" applyBorder="0" applyAlignment="0" applyProtection="0"/>
    <xf numFmtId="0" fontId="2" fillId="8" borderId="8" applyNumberFormat="0" applyFont="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0" fontId="110" fillId="0" borderId="0" applyNumberFormat="0" applyFill="0" applyBorder="0" applyAlignment="0" applyProtection="0"/>
    <xf numFmtId="0" fontId="71" fillId="0" borderId="0"/>
    <xf numFmtId="0" fontId="71"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79" fillId="0" borderId="0" applyNumberFormat="0" applyFill="0" applyBorder="0" applyAlignment="0" applyProtection="0">
      <alignment vertical="top"/>
      <protection locked="0"/>
    </xf>
    <xf numFmtId="0" fontId="128" fillId="55" borderId="36">
      <alignment horizontal="left" vertical="center" wrapText="1"/>
    </xf>
    <xf numFmtId="0" fontId="113" fillId="0" borderId="0"/>
    <xf numFmtId="0" fontId="71" fillId="0" borderId="0"/>
    <xf numFmtId="0" fontId="127" fillId="0" borderId="0"/>
    <xf numFmtId="0" fontId="2" fillId="8" borderId="8" applyNumberFormat="0" applyFont="0" applyAlignment="0" applyProtection="0"/>
    <xf numFmtId="0" fontId="129" fillId="0" borderId="0"/>
    <xf numFmtId="166" fontId="92" fillId="0" borderId="0" applyFont="0" applyFill="0" applyBorder="0" applyAlignment="0" applyProtection="0"/>
    <xf numFmtId="166" fontId="92" fillId="0" borderId="0" applyFont="0" applyFill="0" applyBorder="0" applyAlignment="0" applyProtection="0"/>
    <xf numFmtId="166" fontId="92" fillId="0" borderId="0" applyFont="0" applyFill="0" applyBorder="0" applyAlignment="0" applyProtection="0"/>
    <xf numFmtId="166" fontId="92" fillId="0" borderId="0" applyFont="0" applyFill="0" applyBorder="0" applyAlignment="0" applyProtection="0"/>
    <xf numFmtId="166" fontId="92" fillId="0" borderId="0" applyFont="0" applyFill="0" applyBorder="0" applyAlignment="0" applyProtection="0"/>
    <xf numFmtId="0" fontId="71" fillId="0" borderId="0"/>
    <xf numFmtId="0" fontId="71" fillId="0" borderId="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0" fontId="130" fillId="0" borderId="0"/>
    <xf numFmtId="0" fontId="1" fillId="0" borderId="0"/>
    <xf numFmtId="0" fontId="92" fillId="0" borderId="0"/>
    <xf numFmtId="0" fontId="166" fillId="0" borderId="0" applyNumberFormat="0" applyFill="0" applyBorder="0" applyAlignment="0" applyProtection="0"/>
  </cellStyleXfs>
  <cellXfs count="939">
    <xf numFmtId="0" fontId="0" fillId="0" borderId="0" xfId="0"/>
    <xf numFmtId="0" fontId="19" fillId="0" borderId="0" xfId="0" applyFont="1" applyAlignment="1">
      <alignment vertical="center"/>
    </xf>
    <xf numFmtId="0" fontId="20" fillId="0" borderId="0" xfId="0" applyFont="1"/>
    <xf numFmtId="0" fontId="21" fillId="0" borderId="0" xfId="0" applyFont="1"/>
    <xf numFmtId="0" fontId="22" fillId="0" borderId="0" xfId="0" applyFont="1" applyAlignment="1">
      <alignment vertical="center"/>
    </xf>
    <xf numFmtId="0" fontId="23" fillId="0" borderId="0" xfId="0" applyFont="1" applyAlignment="1">
      <alignment vertical="top"/>
    </xf>
    <xf numFmtId="0" fontId="25" fillId="0" borderId="0" xfId="0" applyFont="1" applyAlignment="1">
      <alignment horizontal="left" indent="4"/>
    </xf>
    <xf numFmtId="0" fontId="0" fillId="0" borderId="0" xfId="0" applyAlignment="1">
      <alignment horizontal="left" indent="4"/>
    </xf>
    <xf numFmtId="0" fontId="0" fillId="0" borderId="10" xfId="0" applyBorder="1"/>
    <xf numFmtId="0" fontId="21" fillId="0" borderId="12" xfId="0" applyFont="1" applyBorder="1" applyAlignment="1">
      <alignment horizontal="center" vertical="center" wrapText="1"/>
    </xf>
    <xf numFmtId="0" fontId="21" fillId="0" borderId="13" xfId="0" applyFont="1" applyBorder="1" applyAlignment="1">
      <alignment horizontal="center" vertical="center" wrapText="1"/>
    </xf>
    <xf numFmtId="0" fontId="21" fillId="0" borderId="14" xfId="0" applyFont="1" applyBorder="1" applyAlignment="1">
      <alignment horizontal="center" vertical="center" wrapText="1"/>
    </xf>
    <xf numFmtId="0" fontId="21" fillId="0" borderId="15" xfId="0" applyFont="1" applyBorder="1" applyAlignment="1">
      <alignment horizontal="center" vertical="center" wrapText="1"/>
    </xf>
    <xf numFmtId="0" fontId="21" fillId="0" borderId="14" xfId="0" applyFont="1" applyBorder="1" applyAlignment="1">
      <alignment horizontal="left" vertical="center" wrapText="1"/>
    </xf>
    <xf numFmtId="0" fontId="21" fillId="0" borderId="16" xfId="0" applyFont="1" applyBorder="1" applyAlignment="1">
      <alignment horizontal="center" vertical="center" wrapText="1"/>
    </xf>
    <xf numFmtId="0" fontId="21" fillId="0" borderId="0" xfId="0" applyFont="1" applyAlignment="1">
      <alignment horizontal="center" vertical="center" wrapText="1"/>
    </xf>
    <xf numFmtId="0" fontId="21" fillId="0" borderId="20" xfId="0" applyFont="1" applyBorder="1" applyAlignment="1">
      <alignment horizontal="center" vertical="center" wrapText="1"/>
    </xf>
    <xf numFmtId="0" fontId="29" fillId="0" borderId="20" xfId="0" applyFont="1" applyBorder="1" applyAlignment="1">
      <alignment horizontal="center" vertical="center"/>
    </xf>
    <xf numFmtId="0" fontId="29" fillId="0" borderId="14" xfId="0" applyFont="1" applyBorder="1" applyAlignment="1">
      <alignment horizontal="center" vertical="center"/>
    </xf>
    <xf numFmtId="0" fontId="21" fillId="0" borderId="19" xfId="0" applyFont="1" applyBorder="1" applyAlignment="1">
      <alignment horizontal="center" vertical="center" wrapText="1"/>
    </xf>
    <xf numFmtId="0" fontId="21" fillId="0" borderId="0" xfId="0" applyFont="1" applyAlignment="1">
      <alignment horizontal="left" vertical="center" wrapText="1"/>
    </xf>
    <xf numFmtId="0" fontId="21" fillId="0" borderId="22" xfId="0" applyFont="1" applyBorder="1" applyAlignment="1">
      <alignment horizontal="left" vertical="center" wrapText="1"/>
    </xf>
    <xf numFmtId="0" fontId="21" fillId="0" borderId="23" xfId="0" applyFont="1" applyBorder="1"/>
    <xf numFmtId="0" fontId="21" fillId="0" borderId="24" xfId="0" applyFont="1" applyBorder="1"/>
    <xf numFmtId="49" fontId="21" fillId="0" borderId="14" xfId="0" applyNumberFormat="1" applyFont="1" applyBorder="1" applyAlignment="1">
      <alignment horizontal="left" vertical="center" wrapText="1"/>
    </xf>
    <xf numFmtId="0" fontId="21" fillId="0" borderId="14" xfId="0" applyFont="1" applyBorder="1" applyAlignment="1">
      <alignment horizontal="right"/>
    </xf>
    <xf numFmtId="164" fontId="21" fillId="0" borderId="16" xfId="0" applyNumberFormat="1" applyFont="1" applyBorder="1" applyAlignment="1">
      <alignment horizontal="right"/>
    </xf>
    <xf numFmtId="164" fontId="29" fillId="0" borderId="16" xfId="0" applyNumberFormat="1" applyFont="1" applyBorder="1" applyAlignment="1">
      <alignment horizontal="right"/>
    </xf>
    <xf numFmtId="164" fontId="21" fillId="0" borderId="0" xfId="0" applyNumberFormat="1" applyFont="1" applyAlignment="1">
      <alignment horizontal="right"/>
    </xf>
    <xf numFmtId="0" fontId="29" fillId="0" borderId="16" xfId="0" applyFont="1" applyBorder="1" applyAlignment="1">
      <alignment horizontal="right"/>
    </xf>
    <xf numFmtId="1" fontId="21" fillId="0" borderId="0" xfId="0" applyNumberFormat="1" applyFont="1" applyAlignment="1">
      <alignment horizontal="right"/>
    </xf>
    <xf numFmtId="164" fontId="29" fillId="0" borderId="14" xfId="0" applyNumberFormat="1" applyFont="1" applyBorder="1" applyAlignment="1">
      <alignment horizontal="right"/>
    </xf>
    <xf numFmtId="49" fontId="21" fillId="0" borderId="14" xfId="0" applyNumberFormat="1" applyFont="1" applyBorder="1"/>
    <xf numFmtId="0" fontId="21" fillId="0" borderId="16" xfId="0" applyFont="1" applyBorder="1" applyAlignment="1">
      <alignment horizontal="right"/>
    </xf>
    <xf numFmtId="164" fontId="21" fillId="0" borderId="14" xfId="0" applyNumberFormat="1" applyFont="1" applyBorder="1" applyAlignment="1">
      <alignment horizontal="right"/>
    </xf>
    <xf numFmtId="0" fontId="21" fillId="0" borderId="0" xfId="0" applyFont="1" applyAlignment="1">
      <alignment horizontal="left" wrapText="1"/>
    </xf>
    <xf numFmtId="0" fontId="29" fillId="0" borderId="0" xfId="0" applyFont="1" applyAlignment="1">
      <alignment horizontal="left" vertical="top" wrapText="1"/>
    </xf>
    <xf numFmtId="0" fontId="21" fillId="0" borderId="25" xfId="0" applyFont="1" applyBorder="1" applyAlignment="1">
      <alignment horizontal="center" vertical="center" wrapText="1"/>
    </xf>
    <xf numFmtId="0" fontId="29" fillId="0" borderId="25" xfId="0" applyFont="1" applyBorder="1" applyAlignment="1">
      <alignment horizontal="center" vertical="center"/>
    </xf>
    <xf numFmtId="0" fontId="29" fillId="0" borderId="13" xfId="0" applyFont="1" applyBorder="1" applyAlignment="1">
      <alignment horizontal="center" vertical="center"/>
    </xf>
    <xf numFmtId="0" fontId="29" fillId="0" borderId="0" xfId="0" applyFont="1" applyAlignment="1">
      <alignment horizontal="center" vertical="center"/>
    </xf>
    <xf numFmtId="0" fontId="21" fillId="0" borderId="26" xfId="0" applyFont="1" applyBorder="1" applyAlignment="1">
      <alignment horizontal="left" vertical="center" wrapText="1"/>
    </xf>
    <xf numFmtId="164" fontId="21" fillId="0" borderId="16" xfId="0" applyNumberFormat="1" applyFont="1" applyBorder="1" applyAlignment="1">
      <alignment horizontal="right" vertical="center" wrapText="1"/>
    </xf>
    <xf numFmtId="2" fontId="21" fillId="0" borderId="16" xfId="0" applyNumberFormat="1" applyFont="1" applyBorder="1" applyAlignment="1">
      <alignment horizontal="right"/>
    </xf>
    <xf numFmtId="164" fontId="21" fillId="0" borderId="27" xfId="0" applyNumberFormat="1" applyFont="1" applyBorder="1" applyAlignment="1">
      <alignment horizontal="right"/>
    </xf>
    <xf numFmtId="0" fontId="21" fillId="0" borderId="28" xfId="0" applyFont="1" applyBorder="1" applyAlignment="1">
      <alignment horizontal="center" vertical="center" wrapText="1"/>
    </xf>
    <xf numFmtId="0" fontId="21" fillId="0" borderId="30" xfId="0" applyFont="1" applyBorder="1" applyAlignment="1">
      <alignment horizontal="center" vertical="center" wrapText="1"/>
    </xf>
    <xf numFmtId="0" fontId="29" fillId="0" borderId="31" xfId="0" applyFont="1" applyBorder="1" applyAlignment="1">
      <alignment horizontal="center" vertical="center" wrapText="1"/>
    </xf>
    <xf numFmtId="0" fontId="29" fillId="0" borderId="31" xfId="0" applyFont="1" applyBorder="1" applyAlignment="1">
      <alignment horizontal="center" vertical="center"/>
    </xf>
    <xf numFmtId="0" fontId="29" fillId="0" borderId="25" xfId="0" applyFont="1" applyBorder="1" applyAlignment="1">
      <alignment horizontal="center" vertical="center" wrapText="1"/>
    </xf>
    <xf numFmtId="0" fontId="29" fillId="0" borderId="21" xfId="0" applyFont="1" applyBorder="1" applyAlignment="1">
      <alignment horizontal="center" vertical="center"/>
    </xf>
    <xf numFmtId="0" fontId="29" fillId="0" borderId="32" xfId="0" applyFont="1" applyBorder="1" applyAlignment="1">
      <alignment horizontal="center" vertical="center"/>
    </xf>
    <xf numFmtId="0" fontId="21" fillId="0" borderId="14" xfId="0" applyFont="1" applyBorder="1"/>
    <xf numFmtId="0" fontId="21" fillId="0" borderId="16" xfId="0" applyFont="1" applyBorder="1"/>
    <xf numFmtId="164" fontId="29" fillId="0" borderId="27" xfId="0" applyNumberFormat="1" applyFont="1" applyBorder="1" applyAlignment="1">
      <alignment horizontal="right"/>
    </xf>
    <xf numFmtId="0" fontId="21" fillId="0" borderId="16" xfId="0" applyFont="1" applyBorder="1" applyAlignment="1">
      <alignment horizontal="right" vertical="center" wrapText="1"/>
    </xf>
    <xf numFmtId="164" fontId="21" fillId="0" borderId="0" xfId="0" applyNumberFormat="1" applyFont="1"/>
    <xf numFmtId="0" fontId="21" fillId="0" borderId="31" xfId="0" applyFont="1" applyBorder="1" applyAlignment="1">
      <alignment horizontal="center" vertical="center" wrapText="1"/>
    </xf>
    <xf numFmtId="0" fontId="21" fillId="0" borderId="33" xfId="0" applyFont="1" applyBorder="1" applyAlignment="1">
      <alignment horizontal="center" vertical="center" wrapText="1"/>
    </xf>
    <xf numFmtId="0" fontId="21" fillId="0" borderId="0" xfId="0" applyFont="1" applyAlignment="1">
      <alignment horizontal="left"/>
    </xf>
    <xf numFmtId="164" fontId="29" fillId="0" borderId="0" xfId="0" applyNumberFormat="1" applyFont="1" applyAlignment="1">
      <alignment horizontal="right"/>
    </xf>
    <xf numFmtId="49" fontId="21" fillId="0" borderId="14" xfId="0" applyNumberFormat="1" applyFont="1" applyBorder="1" applyAlignment="1">
      <alignment horizontal="left"/>
    </xf>
    <xf numFmtId="164" fontId="21" fillId="0" borderId="16" xfId="0" applyNumberFormat="1" applyFont="1" applyBorder="1"/>
    <xf numFmtId="164" fontId="21" fillId="0" borderId="27" xfId="0" applyNumberFormat="1" applyFont="1" applyBorder="1"/>
    <xf numFmtId="0" fontId="21" fillId="0" borderId="0" xfId="0" applyFont="1" applyAlignment="1">
      <alignment horizontal="right"/>
    </xf>
    <xf numFmtId="1" fontId="21" fillId="0" borderId="16" xfId="0" applyNumberFormat="1" applyFont="1" applyBorder="1" applyAlignment="1">
      <alignment horizontal="right"/>
    </xf>
    <xf numFmtId="164" fontId="0" fillId="0" borderId="0" xfId="0" applyNumberFormat="1"/>
    <xf numFmtId="0" fontId="29" fillId="0" borderId="34" xfId="0" applyFont="1" applyBorder="1" applyAlignment="1">
      <alignment horizontal="center" vertical="center"/>
    </xf>
    <xf numFmtId="0" fontId="19" fillId="0" borderId="0" xfId="0" applyFont="1"/>
    <xf numFmtId="0" fontId="22" fillId="0" borderId="0" xfId="0" applyFont="1"/>
    <xf numFmtId="0" fontId="30" fillId="0" borderId="0" xfId="0" applyFont="1"/>
    <xf numFmtId="0" fontId="21" fillId="0" borderId="30" xfId="0" applyFont="1" applyBorder="1" applyAlignment="1">
      <alignment vertical="center" wrapText="1"/>
    </xf>
    <xf numFmtId="0" fontId="21" fillId="0" borderId="36" xfId="0" applyFont="1" applyBorder="1" applyAlignment="1">
      <alignment horizontal="center" vertical="center" wrapText="1"/>
    </xf>
    <xf numFmtId="0" fontId="21" fillId="0" borderId="0" xfId="0" applyFont="1" applyAlignment="1">
      <alignment vertical="center"/>
    </xf>
    <xf numFmtId="49" fontId="21" fillId="0" borderId="0" xfId="0" applyNumberFormat="1" applyFont="1" applyAlignment="1">
      <alignment horizontal="left" vertical="center" wrapText="1"/>
    </xf>
    <xf numFmtId="1" fontId="21" fillId="0" borderId="16" xfId="0" applyNumberFormat="1" applyFont="1" applyBorder="1"/>
    <xf numFmtId="2" fontId="21" fillId="0" borderId="16" xfId="0" applyNumberFormat="1" applyFont="1" applyBorder="1"/>
    <xf numFmtId="2" fontId="21" fillId="0" borderId="0" xfId="0" applyNumberFormat="1" applyFont="1"/>
    <xf numFmtId="0" fontId="29" fillId="0" borderId="0" xfId="0" applyFont="1" applyAlignment="1">
      <alignment horizontal="right"/>
    </xf>
    <xf numFmtId="49" fontId="21" fillId="0" borderId="14" xfId="0" applyNumberFormat="1" applyFont="1" applyBorder="1" applyAlignment="1">
      <alignment horizontal="left" wrapText="1"/>
    </xf>
    <xf numFmtId="2" fontId="21" fillId="0" borderId="27" xfId="0" applyNumberFormat="1" applyFont="1" applyBorder="1" applyAlignment="1">
      <alignment horizontal="right"/>
    </xf>
    <xf numFmtId="0" fontId="21" fillId="0" borderId="16" xfId="0" applyFont="1" applyBorder="1" applyAlignment="1">
      <alignment horizontal="right" vertical="center"/>
    </xf>
    <xf numFmtId="2" fontId="21" fillId="0" borderId="16" xfId="0" applyNumberFormat="1" applyFont="1" applyBorder="1" applyAlignment="1">
      <alignment horizontal="right" vertical="center"/>
    </xf>
    <xf numFmtId="2" fontId="21" fillId="0" borderId="27" xfId="0" applyNumberFormat="1" applyFont="1" applyBorder="1" applyAlignment="1">
      <alignment horizontal="right" vertical="center"/>
    </xf>
    <xf numFmtId="164" fontId="24" fillId="0" borderId="0" xfId="0" applyNumberFormat="1" applyFont="1"/>
    <xf numFmtId="0" fontId="0" fillId="0" borderId="0" xfId="0" applyAlignment="1">
      <alignment horizontal="right"/>
    </xf>
    <xf numFmtId="2" fontId="0" fillId="0" borderId="0" xfId="0" applyNumberFormat="1"/>
    <xf numFmtId="0" fontId="26" fillId="0" borderId="0" xfId="0" applyFont="1"/>
    <xf numFmtId="0" fontId="29" fillId="0" borderId="0" xfId="0" applyFont="1"/>
    <xf numFmtId="0" fontId="29" fillId="0" borderId="27" xfId="0" applyFont="1" applyBorder="1"/>
    <xf numFmtId="0" fontId="29" fillId="0" borderId="16" xfId="0" applyFont="1" applyBorder="1"/>
    <xf numFmtId="164" fontId="29" fillId="0" borderId="27" xfId="0" applyNumberFormat="1" applyFont="1" applyBorder="1"/>
    <xf numFmtId="164" fontId="29" fillId="0" borderId="16" xfId="0" applyNumberFormat="1" applyFont="1" applyBorder="1"/>
    <xf numFmtId="0" fontId="29" fillId="0" borderId="0" xfId="0" applyFont="1" applyAlignment="1">
      <alignment horizontal="left"/>
    </xf>
    <xf numFmtId="0" fontId="21" fillId="0" borderId="27" xfId="0" applyFont="1" applyBorder="1"/>
    <xf numFmtId="0" fontId="0" fillId="0" borderId="16" xfId="0" applyBorder="1"/>
    <xf numFmtId="49" fontId="21" fillId="0" borderId="0" xfId="0" applyNumberFormat="1" applyFont="1"/>
    <xf numFmtId="0" fontId="21" fillId="0" borderId="29" xfId="0" applyFont="1" applyBorder="1" applyAlignment="1">
      <alignment vertical="center" wrapText="1"/>
    </xf>
    <xf numFmtId="0" fontId="21" fillId="0" borderId="10" xfId="0" applyFont="1" applyBorder="1" applyAlignment="1">
      <alignment vertical="center" wrapText="1"/>
    </xf>
    <xf numFmtId="0" fontId="21" fillId="0" borderId="29" xfId="0" applyFont="1" applyBorder="1" applyAlignment="1">
      <alignment vertical="center"/>
    </xf>
    <xf numFmtId="0" fontId="21" fillId="0" borderId="11" xfId="0" applyFont="1" applyBorder="1" applyAlignment="1">
      <alignment vertical="center"/>
    </xf>
    <xf numFmtId="0" fontId="36" fillId="0" borderId="0" xfId="0" applyFont="1" applyAlignment="1">
      <alignment horizontal="left" vertical="center"/>
    </xf>
    <xf numFmtId="0" fontId="19" fillId="0" borderId="0" xfId="0" applyFont="1" applyAlignment="1">
      <alignment horizontal="left" vertical="center"/>
    </xf>
    <xf numFmtId="164" fontId="29" fillId="0" borderId="0" xfId="0" applyNumberFormat="1" applyFont="1"/>
    <xf numFmtId="0" fontId="21" fillId="0" borderId="26" xfId="0" applyFont="1" applyBorder="1"/>
    <xf numFmtId="0" fontId="21" fillId="0" borderId="32" xfId="0" applyFont="1" applyBorder="1" applyAlignment="1">
      <alignment horizontal="center" vertical="center" wrapText="1"/>
    </xf>
    <xf numFmtId="0" fontId="21" fillId="0" borderId="30" xfId="0" applyFont="1" applyBorder="1" applyAlignment="1">
      <alignment vertical="center"/>
    </xf>
    <xf numFmtId="0" fontId="21" fillId="0" borderId="27" xfId="0" applyFont="1" applyBorder="1" applyAlignment="1">
      <alignment horizontal="right"/>
    </xf>
    <xf numFmtId="0" fontId="21" fillId="0" borderId="0" xfId="0" applyFont="1" applyAlignment="1">
      <alignment horizontal="center" vertical="center"/>
    </xf>
    <xf numFmtId="0" fontId="21" fillId="0" borderId="12" xfId="0" applyFont="1" applyBorder="1" applyAlignment="1">
      <alignment vertical="center" wrapText="1"/>
    </xf>
    <xf numFmtId="0" fontId="29" fillId="0" borderId="14" xfId="0" applyFont="1" applyBorder="1" applyAlignment="1">
      <alignment horizontal="right"/>
    </xf>
    <xf numFmtId="0" fontId="25" fillId="0" borderId="10" xfId="0" applyFont="1" applyBorder="1" applyAlignment="1">
      <alignment horizontal="left" indent="4"/>
    </xf>
    <xf numFmtId="0" fontId="0" fillId="0" borderId="0" xfId="0" quotePrefix="1"/>
    <xf numFmtId="0" fontId="41" fillId="0" borderId="0" xfId="21"/>
    <xf numFmtId="0" fontId="18" fillId="0" borderId="0" xfId="21" applyFont="1"/>
    <xf numFmtId="0" fontId="21" fillId="0" borderId="0" xfId="21" applyFont="1"/>
    <xf numFmtId="0" fontId="26" fillId="0" borderId="0" xfId="21" applyFont="1"/>
    <xf numFmtId="0" fontId="29" fillId="0" borderId="0" xfId="21" applyFont="1"/>
    <xf numFmtId="164" fontId="29" fillId="0" borderId="27" xfId="21" applyNumberFormat="1" applyFont="1" applyBorder="1" applyAlignment="1">
      <alignment horizontal="right"/>
    </xf>
    <xf numFmtId="164" fontId="29" fillId="0" borderId="16" xfId="21" applyNumberFormat="1" applyFont="1" applyBorder="1" applyAlignment="1">
      <alignment horizontal="right"/>
    </xf>
    <xf numFmtId="0" fontId="29" fillId="0" borderId="0" xfId="21" applyFont="1" applyAlignment="1">
      <alignment horizontal="right"/>
    </xf>
    <xf numFmtId="0" fontId="29" fillId="0" borderId="0" xfId="21" applyFont="1" applyAlignment="1">
      <alignment horizontal="left"/>
    </xf>
    <xf numFmtId="2" fontId="21" fillId="0" borderId="0" xfId="21" applyNumberFormat="1" applyFont="1"/>
    <xf numFmtId="2" fontId="21" fillId="0" borderId="0" xfId="21" applyNumberFormat="1" applyFont="1" applyAlignment="1">
      <alignment horizontal="right"/>
    </xf>
    <xf numFmtId="2" fontId="21" fillId="0" borderId="16" xfId="21" applyNumberFormat="1" applyFont="1" applyBorder="1" applyAlignment="1">
      <alignment horizontal="right"/>
    </xf>
    <xf numFmtId="49" fontId="21" fillId="0" borderId="14" xfId="21" applyNumberFormat="1" applyFont="1" applyBorder="1"/>
    <xf numFmtId="0" fontId="21" fillId="0" borderId="0" xfId="21" applyFont="1" applyAlignment="1">
      <alignment horizontal="left"/>
    </xf>
    <xf numFmtId="49" fontId="21" fillId="0" borderId="0" xfId="21" applyNumberFormat="1" applyFont="1"/>
    <xf numFmtId="0" fontId="21" fillId="0" borderId="16" xfId="21" applyFont="1" applyBorder="1"/>
    <xf numFmtId="2" fontId="21" fillId="0" borderId="16" xfId="21" applyNumberFormat="1" applyFont="1" applyBorder="1"/>
    <xf numFmtId="0" fontId="21" fillId="0" borderId="28" xfId="21" applyFont="1" applyBorder="1" applyAlignment="1">
      <alignment horizontal="center" vertical="center" wrapText="1"/>
    </xf>
    <xf numFmtId="0" fontId="21" fillId="0" borderId="13" xfId="21" applyFont="1" applyBorder="1" applyAlignment="1">
      <alignment horizontal="center" vertical="center" wrapText="1"/>
    </xf>
    <xf numFmtId="0" fontId="21" fillId="0" borderId="36" xfId="21" applyFont="1" applyBorder="1" applyAlignment="1">
      <alignment horizontal="center" vertical="center" wrapText="1"/>
    </xf>
    <xf numFmtId="0" fontId="23" fillId="0" borderId="0" xfId="21" applyFont="1" applyAlignment="1">
      <alignment vertical="top"/>
    </xf>
    <xf numFmtId="0" fontId="30" fillId="0" borderId="0" xfId="21" applyFont="1" applyAlignment="1">
      <alignment vertical="center" wrapText="1"/>
    </xf>
    <xf numFmtId="0" fontId="22" fillId="0" borderId="0" xfId="21" applyFont="1" applyAlignment="1">
      <alignment vertical="center"/>
    </xf>
    <xf numFmtId="0" fontId="20" fillId="0" borderId="0" xfId="21" applyFont="1"/>
    <xf numFmtId="0" fontId="19" fillId="0" borderId="0" xfId="21" applyFont="1" applyAlignment="1">
      <alignment vertical="top" wrapText="1"/>
    </xf>
    <xf numFmtId="0" fontId="19" fillId="0" borderId="0" xfId="21" applyFont="1" applyAlignment="1">
      <alignment vertical="top"/>
    </xf>
    <xf numFmtId="164" fontId="21" fillId="0" borderId="14" xfId="0" applyNumberFormat="1" applyFont="1" applyBorder="1"/>
    <xf numFmtId="0" fontId="21" fillId="0" borderId="26" xfId="0" applyFont="1" applyBorder="1" applyAlignment="1">
      <alignment horizontal="center" vertical="center" wrapText="1"/>
    </xf>
    <xf numFmtId="0" fontId="21" fillId="0" borderId="22" xfId="0" applyFont="1" applyBorder="1"/>
    <xf numFmtId="164" fontId="29" fillId="0" borderId="0" xfId="0" applyNumberFormat="1" applyFont="1" applyAlignment="1">
      <alignment horizontal="right" wrapText="1"/>
    </xf>
    <xf numFmtId="164" fontId="29" fillId="0" borderId="14" xfId="0" applyNumberFormat="1" applyFont="1" applyBorder="1" applyAlignment="1">
      <alignment horizontal="right" wrapText="1"/>
    </xf>
    <xf numFmtId="2" fontId="21" fillId="0" borderId="0" xfId="0" applyNumberFormat="1" applyFont="1" applyAlignment="1">
      <alignment horizontal="right"/>
    </xf>
    <xf numFmtId="2" fontId="21" fillId="0" borderId="14" xfId="0" applyNumberFormat="1" applyFont="1" applyBorder="1" applyAlignment="1">
      <alignment horizontal="right"/>
    </xf>
    <xf numFmtId="2" fontId="21" fillId="0" borderId="0" xfId="0" applyNumberFormat="1" applyFont="1" applyAlignment="1">
      <alignment horizontal="right" wrapText="1"/>
    </xf>
    <xf numFmtId="2" fontId="21" fillId="0" borderId="14" xfId="0" applyNumberFormat="1" applyFont="1" applyBorder="1" applyAlignment="1">
      <alignment horizontal="right" wrapText="1"/>
    </xf>
    <xf numFmtId="0" fontId="25" fillId="0" borderId="0" xfId="0" applyFont="1"/>
    <xf numFmtId="2" fontId="29" fillId="0" borderId="0" xfId="0" applyNumberFormat="1" applyFont="1" applyAlignment="1">
      <alignment horizontal="right"/>
    </xf>
    <xf numFmtId="0" fontId="0" fillId="0" borderId="24" xfId="0" applyBorder="1"/>
    <xf numFmtId="0" fontId="0" fillId="0" borderId="23" xfId="0" applyBorder="1"/>
    <xf numFmtId="0" fontId="0" fillId="0" borderId="25" xfId="0" applyBorder="1" applyAlignment="1">
      <alignment horizontal="center" vertical="center" wrapText="1"/>
    </xf>
    <xf numFmtId="0" fontId="0" fillId="0" borderId="36" xfId="0" applyBorder="1" applyAlignment="1">
      <alignment horizontal="center" vertical="center" wrapText="1"/>
    </xf>
    <xf numFmtId="1" fontId="21" fillId="0" borderId="27" xfId="0" applyNumberFormat="1" applyFont="1" applyBorder="1" applyAlignment="1">
      <alignment horizontal="right"/>
    </xf>
    <xf numFmtId="49" fontId="21" fillId="0" borderId="16" xfId="0" applyNumberFormat="1" applyFont="1" applyBorder="1" applyAlignment="1">
      <alignment horizontal="right"/>
    </xf>
    <xf numFmtId="0" fontId="44" fillId="0" borderId="0" xfId="0" applyFont="1"/>
    <xf numFmtId="1" fontId="21" fillId="0" borderId="0" xfId="0" applyNumberFormat="1" applyFont="1"/>
    <xf numFmtId="1" fontId="21" fillId="0" borderId="14" xfId="0" applyNumberFormat="1" applyFont="1" applyBorder="1" applyAlignment="1">
      <alignment horizontal="right"/>
    </xf>
    <xf numFmtId="164" fontId="29" fillId="0" borderId="27" xfId="0" applyNumberFormat="1" applyFont="1" applyBorder="1" applyAlignment="1">
      <alignment horizontal="right" wrapText="1"/>
    </xf>
    <xf numFmtId="1" fontId="21" fillId="0" borderId="27" xfId="0" applyNumberFormat="1" applyFont="1" applyBorder="1" applyAlignment="1">
      <alignment horizontal="right" wrapText="1"/>
    </xf>
    <xf numFmtId="1" fontId="21" fillId="0" borderId="14" xfId="0" applyNumberFormat="1" applyFont="1" applyBorder="1" applyAlignment="1">
      <alignment horizontal="right" wrapText="1"/>
    </xf>
    <xf numFmtId="0" fontId="29" fillId="0" borderId="26" xfId="0" applyFont="1" applyBorder="1" applyAlignment="1">
      <alignment vertical="center" wrapText="1"/>
    </xf>
    <xf numFmtId="0" fontId="21" fillId="0" borderId="25" xfId="0" applyFont="1" applyBorder="1" applyAlignment="1">
      <alignment horizontal="center" vertical="center"/>
    </xf>
    <xf numFmtId="0" fontId="45" fillId="0" borderId="0" xfId="0" applyFont="1"/>
    <xf numFmtId="0" fontId="45" fillId="0" borderId="0" xfId="0" applyFont="1" applyAlignment="1">
      <alignment horizontal="left"/>
    </xf>
    <xf numFmtId="0" fontId="46" fillId="0" borderId="0" xfId="0" applyFont="1"/>
    <xf numFmtId="0" fontId="47" fillId="0" borderId="0" xfId="0" applyFont="1"/>
    <xf numFmtId="0" fontId="48" fillId="0" borderId="0" xfId="0" applyFont="1"/>
    <xf numFmtId="164" fontId="47" fillId="0" borderId="0" xfId="0" applyNumberFormat="1" applyFont="1"/>
    <xf numFmtId="0" fontId="49" fillId="0" borderId="0" xfId="0" applyFont="1"/>
    <xf numFmtId="49" fontId="21" fillId="0" borderId="0" xfId="0" applyNumberFormat="1" applyFont="1" applyAlignment="1">
      <alignment horizontal="left" wrapText="1"/>
    </xf>
    <xf numFmtId="0" fontId="47" fillId="0" borderId="15" xfId="0" applyFont="1" applyBorder="1"/>
    <xf numFmtId="0" fontId="47" fillId="0" borderId="13" xfId="0" applyFont="1" applyBorder="1"/>
    <xf numFmtId="164" fontId="47" fillId="0" borderId="13" xfId="0" applyNumberFormat="1" applyFont="1" applyBorder="1"/>
    <xf numFmtId="0" fontId="47" fillId="0" borderId="14" xfId="0" applyFont="1" applyBorder="1"/>
    <xf numFmtId="0" fontId="47" fillId="0" borderId="11" xfId="0" applyFont="1" applyBorder="1" applyAlignment="1">
      <alignment horizontal="left"/>
    </xf>
    <xf numFmtId="0" fontId="49" fillId="0" borderId="28" xfId="0" applyFont="1" applyBorder="1" applyAlignment="1">
      <alignment horizontal="center" vertical="center" wrapText="1"/>
    </xf>
    <xf numFmtId="0" fontId="49" fillId="0" borderId="36" xfId="0" applyFont="1" applyBorder="1" applyAlignment="1">
      <alignment horizontal="center" vertical="center" wrapText="1"/>
    </xf>
    <xf numFmtId="0" fontId="46" fillId="0" borderId="0" xfId="0" applyFont="1" applyAlignment="1">
      <alignment horizontal="left"/>
    </xf>
    <xf numFmtId="0" fontId="50" fillId="0" borderId="0" xfId="0" applyFont="1"/>
    <xf numFmtId="0" fontId="51" fillId="0" borderId="0" xfId="0" applyFont="1"/>
    <xf numFmtId="0" fontId="54" fillId="0" borderId="0" xfId="0" applyFont="1"/>
    <xf numFmtId="0" fontId="20" fillId="0" borderId="0" xfId="0" applyFont="1" applyAlignment="1">
      <alignment vertical="top"/>
    </xf>
    <xf numFmtId="0" fontId="56" fillId="0" borderId="0" xfId="0" applyFont="1"/>
    <xf numFmtId="0" fontId="60" fillId="0" borderId="0" xfId="0" applyFont="1"/>
    <xf numFmtId="0" fontId="61" fillId="0" borderId="0" xfId="0" applyFont="1"/>
    <xf numFmtId="0" fontId="62" fillId="0" borderId="0" xfId="0" applyFont="1"/>
    <xf numFmtId="1" fontId="0" fillId="0" borderId="0" xfId="0" applyNumberFormat="1"/>
    <xf numFmtId="1" fontId="0" fillId="0" borderId="16" xfId="0" applyNumberFormat="1" applyBorder="1"/>
    <xf numFmtId="0" fontId="26" fillId="0" borderId="0" xfId="0" applyFont="1" applyAlignment="1">
      <alignment horizontal="left" indent="1"/>
    </xf>
    <xf numFmtId="0" fontId="21" fillId="0" borderId="0" xfId="0" applyFont="1" applyAlignment="1">
      <alignment horizontal="left" indent="1"/>
    </xf>
    <xf numFmtId="1" fontId="0" fillId="0" borderId="0" xfId="0" applyNumberFormat="1" applyAlignment="1">
      <alignment horizontal="right"/>
    </xf>
    <xf numFmtId="1" fontId="0" fillId="0" borderId="16" xfId="0" applyNumberFormat="1" applyBorder="1" applyAlignment="1">
      <alignment horizontal="right"/>
    </xf>
    <xf numFmtId="1" fontId="24" fillId="0" borderId="0" xfId="0" applyNumberFormat="1" applyFont="1" applyAlignment="1">
      <alignment horizontal="right"/>
    </xf>
    <xf numFmtId="1" fontId="24" fillId="0" borderId="16" xfId="0" applyNumberFormat="1" applyFont="1" applyBorder="1" applyAlignment="1">
      <alignment horizontal="right"/>
    </xf>
    <xf numFmtId="0" fontId="24" fillId="0" borderId="0" xfId="0" applyFont="1"/>
    <xf numFmtId="0" fontId="24" fillId="0" borderId="16" xfId="0" applyFont="1" applyBorder="1"/>
    <xf numFmtId="1" fontId="24" fillId="0" borderId="16" xfId="0" applyNumberFormat="1" applyFont="1" applyBorder="1"/>
    <xf numFmtId="1" fontId="21" fillId="0" borderId="23" xfId="0" applyNumberFormat="1" applyFont="1" applyBorder="1"/>
    <xf numFmtId="1" fontId="21" fillId="0" borderId="25" xfId="0" applyNumberFormat="1" applyFont="1" applyBorder="1" applyAlignment="1">
      <alignment horizontal="center" vertical="center" wrapText="1"/>
    </xf>
    <xf numFmtId="1" fontId="20" fillId="0" borderId="0" xfId="0" applyNumberFormat="1" applyFont="1" applyAlignment="1">
      <alignment vertical="top"/>
    </xf>
    <xf numFmtId="1" fontId="20" fillId="0" borderId="0" xfId="0" applyNumberFormat="1" applyFont="1"/>
    <xf numFmtId="1" fontId="23" fillId="0" borderId="0" xfId="0" applyNumberFormat="1" applyFont="1" applyAlignment="1">
      <alignment vertical="top"/>
    </xf>
    <xf numFmtId="1" fontId="29" fillId="0" borderId="0" xfId="0" applyNumberFormat="1" applyFont="1"/>
    <xf numFmtId="1" fontId="29" fillId="0" borderId="16" xfId="0" applyNumberFormat="1" applyFont="1" applyBorder="1"/>
    <xf numFmtId="164" fontId="21" fillId="0" borderId="23" xfId="0" applyNumberFormat="1" applyFont="1" applyBorder="1"/>
    <xf numFmtId="164" fontId="21" fillId="0" borderId="25" xfId="0" applyNumberFormat="1" applyFont="1" applyBorder="1" applyAlignment="1">
      <alignment horizontal="center" vertical="center" wrapText="1"/>
    </xf>
    <xf numFmtId="164" fontId="20" fillId="0" borderId="0" xfId="0" applyNumberFormat="1" applyFont="1"/>
    <xf numFmtId="1" fontId="21" fillId="0" borderId="27" xfId="0" applyNumberFormat="1" applyFont="1" applyBorder="1"/>
    <xf numFmtId="1" fontId="29" fillId="0" borderId="27" xfId="0" applyNumberFormat="1" applyFont="1" applyBorder="1"/>
    <xf numFmtId="2" fontId="29" fillId="0" borderId="16" xfId="0" applyNumberFormat="1" applyFont="1" applyBorder="1" applyAlignment="1">
      <alignment horizontal="right"/>
    </xf>
    <xf numFmtId="1" fontId="29" fillId="0" borderId="16" xfId="0" applyNumberFormat="1" applyFont="1" applyBorder="1" applyAlignment="1">
      <alignment horizontal="right"/>
    </xf>
    <xf numFmtId="2" fontId="21" fillId="0" borderId="23" xfId="0" applyNumberFormat="1" applyFont="1" applyBorder="1"/>
    <xf numFmtId="2" fontId="21" fillId="0" borderId="36" xfId="0" applyNumberFormat="1" applyFont="1" applyBorder="1" applyAlignment="1">
      <alignment horizontal="center" vertical="center" wrapText="1"/>
    </xf>
    <xf numFmtId="2" fontId="21" fillId="0" borderId="30" xfId="0" applyNumberFormat="1" applyFont="1" applyBorder="1" applyAlignment="1">
      <alignment vertical="center" wrapText="1"/>
    </xf>
    <xf numFmtId="2" fontId="20" fillId="0" borderId="0" xfId="0" applyNumberFormat="1" applyFont="1"/>
    <xf numFmtId="0" fontId="29" fillId="0" borderId="14" xfId="0" applyFont="1" applyBorder="1" applyAlignment="1">
      <alignment wrapText="1"/>
    </xf>
    <xf numFmtId="1" fontId="21" fillId="0" borderId="0" xfId="0" applyNumberFormat="1" applyFont="1" applyAlignment="1">
      <alignment horizontal="left"/>
    </xf>
    <xf numFmtId="1" fontId="29" fillId="0" borderId="0" xfId="0" applyNumberFormat="1" applyFont="1" applyAlignment="1">
      <alignment horizontal="left"/>
    </xf>
    <xf numFmtId="0" fontId="29" fillId="0" borderId="14" xfId="0" applyFont="1" applyBorder="1" applyAlignment="1">
      <alignment horizontal="left" wrapText="1"/>
    </xf>
    <xf numFmtId="0" fontId="21" fillId="0" borderId="22" xfId="0" applyFont="1" applyBorder="1" applyAlignment="1">
      <alignment vertical="center" wrapText="1"/>
    </xf>
    <xf numFmtId="164" fontId="21" fillId="0" borderId="16" xfId="0" applyNumberFormat="1" applyFont="1" applyBorder="1" applyAlignment="1">
      <alignment horizontal="right" wrapText="1"/>
    </xf>
    <xf numFmtId="164" fontId="29" fillId="0" borderId="16" xfId="0" applyNumberFormat="1" applyFont="1" applyBorder="1" applyAlignment="1">
      <alignment horizontal="right" wrapText="1"/>
    </xf>
    <xf numFmtId="0" fontId="29" fillId="0" borderId="27" xfId="0" applyFont="1" applyBorder="1" applyAlignment="1">
      <alignment horizontal="right"/>
    </xf>
    <xf numFmtId="0" fontId="21" fillId="0" borderId="0" xfId="0" applyFont="1" applyAlignment="1">
      <alignment horizontal="right" wrapText="1"/>
    </xf>
    <xf numFmtId="0" fontId="21" fillId="0" borderId="27" xfId="0" applyFont="1" applyBorder="1" applyAlignment="1">
      <alignment horizontal="right" wrapText="1"/>
    </xf>
    <xf numFmtId="0" fontId="29" fillId="0" borderId="0" xfId="0" applyFont="1" applyAlignment="1">
      <alignment horizontal="right" wrapText="1"/>
    </xf>
    <xf numFmtId="0" fontId="29" fillId="0" borderId="27" xfId="0" applyFont="1" applyBorder="1" applyAlignment="1">
      <alignment horizontal="right" wrapText="1"/>
    </xf>
    <xf numFmtId="0" fontId="29" fillId="0" borderId="21" xfId="0" applyFont="1" applyBorder="1" applyAlignment="1">
      <alignment vertical="top" wrapText="1"/>
    </xf>
    <xf numFmtId="0" fontId="29" fillId="0" borderId="14" xfId="0" applyFont="1" applyBorder="1" applyAlignment="1">
      <alignment vertical="top" wrapText="1"/>
    </xf>
    <xf numFmtId="1" fontId="29" fillId="0" borderId="0" xfId="0" applyNumberFormat="1" applyFont="1" applyAlignment="1">
      <alignment horizontal="right"/>
    </xf>
    <xf numFmtId="0" fontId="21" fillId="0" borderId="23" xfId="0" applyFont="1" applyBorder="1" applyAlignment="1">
      <alignment wrapText="1"/>
    </xf>
    <xf numFmtId="2" fontId="29" fillId="0" borderId="27" xfId="0" applyNumberFormat="1" applyFont="1" applyBorder="1" applyAlignment="1">
      <alignment horizontal="right"/>
    </xf>
    <xf numFmtId="4" fontId="21" fillId="0" borderId="16" xfId="0" applyNumberFormat="1" applyFont="1" applyBorder="1" applyAlignment="1">
      <alignment horizontal="right"/>
    </xf>
    <xf numFmtId="165" fontId="21" fillId="0" borderId="16" xfId="0" applyNumberFormat="1" applyFont="1" applyBorder="1" applyAlignment="1">
      <alignment horizontal="right"/>
    </xf>
    <xf numFmtId="0" fontId="21" fillId="0" borderId="0" xfId="0" applyFont="1" applyAlignment="1">
      <alignment wrapText="1"/>
    </xf>
    <xf numFmtId="0" fontId="68" fillId="0" borderId="0" xfId="0" applyFont="1"/>
    <xf numFmtId="0" fontId="21" fillId="0" borderId="23" xfId="0" applyFont="1" applyBorder="1" applyAlignment="1">
      <alignment horizontal="center" vertical="center" wrapText="1"/>
    </xf>
    <xf numFmtId="0" fontId="71" fillId="0" borderId="0" xfId="22" applyFont="1"/>
    <xf numFmtId="0" fontId="72" fillId="0" borderId="0" xfId="22" applyFont="1"/>
    <xf numFmtId="164" fontId="72" fillId="0" borderId="37" xfId="22" applyNumberFormat="1" applyFont="1" applyBorder="1" applyAlignment="1">
      <alignment horizontal="right"/>
    </xf>
    <xf numFmtId="164" fontId="72" fillId="0" borderId="38" xfId="22" applyNumberFormat="1" applyFont="1" applyBorder="1" applyAlignment="1">
      <alignment horizontal="right"/>
    </xf>
    <xf numFmtId="49" fontId="72" fillId="0" borderId="39" xfId="22" applyNumberFormat="1" applyFont="1" applyBorder="1"/>
    <xf numFmtId="49" fontId="72" fillId="0" borderId="0" xfId="22" applyNumberFormat="1" applyFont="1"/>
    <xf numFmtId="164" fontId="72" fillId="0" borderId="39" xfId="22" applyNumberFormat="1" applyFont="1" applyBorder="1" applyAlignment="1">
      <alignment horizontal="right"/>
    </xf>
    <xf numFmtId="164" fontId="75" fillId="0" borderId="37" xfId="22" applyNumberFormat="1" applyFont="1" applyBorder="1" applyAlignment="1">
      <alignment horizontal="right"/>
    </xf>
    <xf numFmtId="164" fontId="75" fillId="0" borderId="38" xfId="22" applyNumberFormat="1" applyFont="1" applyBorder="1" applyAlignment="1">
      <alignment horizontal="right"/>
    </xf>
    <xf numFmtId="49" fontId="72" fillId="0" borderId="39" xfId="22" applyNumberFormat="1" applyFont="1" applyBorder="1" applyAlignment="1">
      <alignment horizontal="left" vertical="center" wrapText="1"/>
    </xf>
    <xf numFmtId="164" fontId="75" fillId="0" borderId="0" xfId="22" applyNumberFormat="1" applyFont="1" applyAlignment="1">
      <alignment horizontal="right"/>
    </xf>
    <xf numFmtId="164" fontId="72" fillId="0" borderId="38" xfId="22" applyNumberFormat="1" applyFont="1" applyBorder="1" applyAlignment="1">
      <alignment horizontal="right" vertical="center" wrapText="1"/>
    </xf>
    <xf numFmtId="0" fontId="72" fillId="0" borderId="40" xfId="22" applyFont="1" applyBorder="1"/>
    <xf numFmtId="0" fontId="72" fillId="0" borderId="41" xfId="22" applyFont="1" applyBorder="1"/>
    <xf numFmtId="0" fontId="72" fillId="0" borderId="0" xfId="22" applyFont="1" applyAlignment="1">
      <alignment horizontal="left" vertical="center" wrapText="1"/>
    </xf>
    <xf numFmtId="0" fontId="75" fillId="0" borderId="42" xfId="22" applyFont="1" applyBorder="1" applyAlignment="1">
      <alignment horizontal="center" vertical="center"/>
    </xf>
    <xf numFmtId="0" fontId="75" fillId="0" borderId="43" xfId="22" applyFont="1" applyBorder="1" applyAlignment="1">
      <alignment horizontal="center" vertical="center"/>
    </xf>
    <xf numFmtId="0" fontId="75" fillId="0" borderId="44" xfId="22" applyFont="1" applyBorder="1" applyAlignment="1">
      <alignment horizontal="center" vertical="center"/>
    </xf>
    <xf numFmtId="0" fontId="72" fillId="0" borderId="47" xfId="22" applyFont="1" applyBorder="1" applyAlignment="1">
      <alignment horizontal="center" vertical="center" wrapText="1"/>
    </xf>
    <xf numFmtId="0" fontId="72" fillId="0" borderId="53" xfId="22" applyFont="1" applyBorder="1" applyAlignment="1">
      <alignment horizontal="center" vertical="center" wrapText="1"/>
    </xf>
    <xf numFmtId="0" fontId="80" fillId="0" borderId="0" xfId="23" applyFont="1" applyAlignment="1" applyProtection="1">
      <alignment vertical="top"/>
    </xf>
    <xf numFmtId="0" fontId="71" fillId="0" borderId="47" xfId="22" applyFont="1" applyBorder="1"/>
    <xf numFmtId="0" fontId="71" fillId="0" borderId="0" xfId="22" applyFont="1" applyAlignment="1">
      <alignment horizontal="left" indent="4"/>
    </xf>
    <xf numFmtId="0" fontId="73" fillId="0" borderId="0" xfId="22" applyFont="1" applyAlignment="1">
      <alignment horizontal="left" indent="4"/>
    </xf>
    <xf numFmtId="0" fontId="81" fillId="0" borderId="0" xfId="23" applyFont="1" applyAlignment="1" applyProtection="1"/>
    <xf numFmtId="0" fontId="72" fillId="0" borderId="0" xfId="22" applyFont="1" applyAlignment="1">
      <alignment horizontal="center" vertical="center" wrapText="1"/>
    </xf>
    <xf numFmtId="0" fontId="72" fillId="0" borderId="0" xfId="22" applyFont="1" applyAlignment="1">
      <alignment horizontal="center"/>
    </xf>
    <xf numFmtId="0" fontId="87" fillId="0" borderId="0" xfId="0" applyFont="1"/>
    <xf numFmtId="0" fontId="71" fillId="0" borderId="0" xfId="24"/>
    <xf numFmtId="164" fontId="72" fillId="0" borderId="0" xfId="24" applyNumberFormat="1" applyFont="1"/>
    <xf numFmtId="0" fontId="72" fillId="0" borderId="0" xfId="24" applyFont="1"/>
    <xf numFmtId="0" fontId="75" fillId="0" borderId="0" xfId="24" applyFont="1" applyAlignment="1">
      <alignment horizontal="right"/>
    </xf>
    <xf numFmtId="0" fontId="72" fillId="0" borderId="0" xfId="24" applyFont="1" applyAlignment="1">
      <alignment horizontal="left"/>
    </xf>
    <xf numFmtId="49" fontId="72" fillId="0" borderId="39" xfId="24" applyNumberFormat="1" applyFont="1" applyBorder="1"/>
    <xf numFmtId="0" fontId="72" fillId="0" borderId="39" xfId="24" applyFont="1" applyBorder="1"/>
    <xf numFmtId="0" fontId="72" fillId="0" borderId="38" xfId="24" applyFont="1" applyBorder="1"/>
    <xf numFmtId="49" fontId="72" fillId="0" borderId="0" xfId="24" applyNumberFormat="1" applyFont="1"/>
    <xf numFmtId="49" fontId="72" fillId="0" borderId="39" xfId="24" applyNumberFormat="1" applyFont="1" applyBorder="1" applyAlignment="1">
      <alignment horizontal="left"/>
    </xf>
    <xf numFmtId="0" fontId="72" fillId="0" borderId="53" xfId="24" applyFont="1" applyBorder="1" applyAlignment="1">
      <alignment vertical="center" wrapText="1"/>
    </xf>
    <xf numFmtId="0" fontId="71" fillId="0" borderId="0" xfId="24" applyAlignment="1">
      <alignment horizontal="left" indent="4"/>
    </xf>
    <xf numFmtId="0" fontId="73" fillId="0" borderId="0" xfId="24" applyFont="1" applyAlignment="1">
      <alignment horizontal="left" indent="4"/>
    </xf>
    <xf numFmtId="0" fontId="72" fillId="0" borderId="53" xfId="0" applyFont="1" applyBorder="1" applyAlignment="1">
      <alignment vertical="center" wrapText="1"/>
    </xf>
    <xf numFmtId="0" fontId="72" fillId="0" borderId="60" xfId="0" applyFont="1" applyBorder="1" applyAlignment="1">
      <alignment vertical="center" wrapText="1"/>
    </xf>
    <xf numFmtId="0" fontId="72" fillId="0" borderId="38" xfId="0" applyFont="1" applyBorder="1"/>
    <xf numFmtId="0" fontId="72" fillId="0" borderId="0" xfId="101" applyFont="1" applyAlignment="1">
      <alignment horizontal="center" vertical="center" wrapText="1"/>
    </xf>
    <xf numFmtId="0" fontId="72" fillId="0" borderId="39" xfId="101" applyFont="1" applyBorder="1"/>
    <xf numFmtId="164" fontId="72" fillId="0" borderId="38" xfId="101" applyNumberFormat="1" applyFont="1" applyBorder="1"/>
    <xf numFmtId="164" fontId="72" fillId="0" borderId="0" xfId="101" applyNumberFormat="1" applyFont="1"/>
    <xf numFmtId="0" fontId="72" fillId="0" borderId="38" xfId="101" applyFont="1" applyBorder="1" applyAlignment="1">
      <alignment horizontal="right"/>
    </xf>
    <xf numFmtId="164" fontId="72" fillId="0" borderId="38" xfId="101" applyNumberFormat="1" applyFont="1" applyBorder="1" applyAlignment="1">
      <alignment horizontal="right"/>
    </xf>
    <xf numFmtId="0" fontId="72" fillId="0" borderId="38" xfId="101" applyFont="1" applyBorder="1"/>
    <xf numFmtId="49" fontId="72" fillId="0" borderId="39" xfId="101" applyNumberFormat="1" applyFont="1" applyBorder="1"/>
    <xf numFmtId="1" fontId="72" fillId="0" borderId="39" xfId="101" applyNumberFormat="1" applyFont="1" applyBorder="1" applyAlignment="1">
      <alignment horizontal="right"/>
    </xf>
    <xf numFmtId="164" fontId="72" fillId="0" borderId="39" xfId="101" applyNumberFormat="1" applyFont="1" applyBorder="1" applyAlignment="1">
      <alignment horizontal="right"/>
    </xf>
    <xf numFmtId="164" fontId="72" fillId="0" borderId="0" xfId="101" applyNumberFormat="1" applyFont="1" applyAlignment="1">
      <alignment horizontal="right"/>
    </xf>
    <xf numFmtId="0" fontId="72" fillId="0" borderId="0" xfId="101" applyFont="1" applyAlignment="1">
      <alignment horizontal="left"/>
    </xf>
    <xf numFmtId="0" fontId="75" fillId="0" borderId="39" xfId="101" applyFont="1" applyBorder="1" applyAlignment="1">
      <alignment horizontal="right"/>
    </xf>
    <xf numFmtId="164" fontId="75" fillId="0" borderId="39" xfId="101" applyNumberFormat="1" applyFont="1" applyBorder="1" applyAlignment="1">
      <alignment horizontal="right"/>
    </xf>
    <xf numFmtId="164" fontId="75" fillId="0" borderId="0" xfId="101" applyNumberFormat="1" applyFont="1" applyAlignment="1">
      <alignment horizontal="right"/>
    </xf>
    <xf numFmtId="0" fontId="74" fillId="0" borderId="0" xfId="101" applyFont="1"/>
    <xf numFmtId="0" fontId="73" fillId="0" borderId="0" xfId="101" applyFont="1"/>
    <xf numFmtId="0" fontId="72" fillId="0" borderId="0" xfId="101" applyFont="1"/>
    <xf numFmtId="0" fontId="71" fillId="0" borderId="0" xfId="101"/>
    <xf numFmtId="164" fontId="75" fillId="0" borderId="38" xfId="101" applyNumberFormat="1" applyFont="1" applyBorder="1" applyAlignment="1">
      <alignment horizontal="right"/>
    </xf>
    <xf numFmtId="0" fontId="72" fillId="0" borderId="59" xfId="101" applyFont="1" applyBorder="1" applyAlignment="1">
      <alignment horizontal="center" vertical="center" wrapText="1"/>
    </xf>
    <xf numFmtId="0" fontId="72" fillId="0" borderId="56" xfId="101" applyFont="1" applyBorder="1" applyAlignment="1">
      <alignment horizontal="center" vertical="center" wrapText="1"/>
    </xf>
    <xf numFmtId="0" fontId="73" fillId="0" borderId="0" xfId="101" applyFont="1" applyAlignment="1">
      <alignment horizontal="left" indent="4"/>
    </xf>
    <xf numFmtId="0" fontId="73" fillId="0" borderId="0" xfId="22" applyFont="1"/>
    <xf numFmtId="0" fontId="74" fillId="0" borderId="0" xfId="22" applyFont="1"/>
    <xf numFmtId="164" fontId="75" fillId="0" borderId="39" xfId="22" applyNumberFormat="1" applyFont="1" applyBorder="1" applyAlignment="1">
      <alignment horizontal="right"/>
    </xf>
    <xf numFmtId="0" fontId="75" fillId="0" borderId="0" xfId="22" applyFont="1" applyAlignment="1">
      <alignment horizontal="right"/>
    </xf>
    <xf numFmtId="0" fontId="72" fillId="0" borderId="0" xfId="22" applyFont="1" applyAlignment="1">
      <alignment horizontal="left"/>
    </xf>
    <xf numFmtId="164" fontId="72" fillId="0" borderId="0" xfId="22" applyNumberFormat="1" applyFont="1" applyAlignment="1">
      <alignment horizontal="right"/>
    </xf>
    <xf numFmtId="0" fontId="72" fillId="0" borderId="38" xfId="22" applyFont="1" applyBorder="1" applyAlignment="1">
      <alignment horizontal="right"/>
    </xf>
    <xf numFmtId="0" fontId="72" fillId="0" borderId="38" xfId="22" applyFont="1" applyBorder="1"/>
    <xf numFmtId="1" fontId="72" fillId="0" borderId="39" xfId="22" applyNumberFormat="1" applyFont="1" applyBorder="1" applyAlignment="1">
      <alignment horizontal="right"/>
    </xf>
    <xf numFmtId="164" fontId="75" fillId="0" borderId="0" xfId="22" applyNumberFormat="1" applyFont="1"/>
    <xf numFmtId="164" fontId="72" fillId="0" borderId="38" xfId="22" applyNumberFormat="1" applyFont="1" applyBorder="1"/>
    <xf numFmtId="0" fontId="72" fillId="0" borderId="59" xfId="22" applyFont="1" applyBorder="1" applyAlignment="1">
      <alignment horizontal="center" vertical="center" wrapText="1"/>
    </xf>
    <xf numFmtId="0" fontId="72" fillId="0" borderId="56" xfId="22" applyFont="1" applyBorder="1" applyAlignment="1">
      <alignment horizontal="center" vertical="center" wrapText="1"/>
    </xf>
    <xf numFmtId="0" fontId="72" fillId="0" borderId="39" xfId="22" applyFont="1" applyBorder="1" applyAlignment="1">
      <alignment horizontal="right"/>
    </xf>
    <xf numFmtId="164" fontId="71" fillId="0" borderId="0" xfId="101" applyNumberFormat="1"/>
    <xf numFmtId="164" fontId="75" fillId="0" borderId="0" xfId="101" applyNumberFormat="1" applyFont="1" applyAlignment="1">
      <alignment horizontal="right" wrapText="1"/>
    </xf>
    <xf numFmtId="0" fontId="75" fillId="0" borderId="0" xfId="101" applyFont="1" applyAlignment="1">
      <alignment horizontal="right"/>
    </xf>
    <xf numFmtId="164" fontId="75" fillId="0" borderId="38" xfId="101" applyNumberFormat="1" applyFont="1" applyBorder="1" applyAlignment="1">
      <alignment horizontal="right" wrapText="1"/>
    </xf>
    <xf numFmtId="2" fontId="72" fillId="0" borderId="0" xfId="101" applyNumberFormat="1" applyFont="1"/>
    <xf numFmtId="2" fontId="72" fillId="0" borderId="38" xfId="101" applyNumberFormat="1" applyFont="1" applyBorder="1"/>
    <xf numFmtId="49" fontId="72" fillId="0" borderId="0" xfId="101" applyNumberFormat="1" applyFont="1"/>
    <xf numFmtId="0" fontId="72" fillId="0" borderId="37" xfId="101" applyFont="1" applyBorder="1"/>
    <xf numFmtId="0" fontId="72" fillId="0" borderId="42" xfId="101" applyFont="1" applyBorder="1" applyAlignment="1">
      <alignment horizontal="center" vertical="center" wrapText="1"/>
    </xf>
    <xf numFmtId="0" fontId="72" fillId="0" borderId="43" xfId="101" applyFont="1" applyBorder="1" applyAlignment="1">
      <alignment horizontal="center" vertical="center" wrapText="1"/>
    </xf>
    <xf numFmtId="0" fontId="71" fillId="0" borderId="0" xfId="101" applyAlignment="1">
      <alignment horizontal="left"/>
    </xf>
    <xf numFmtId="164" fontId="72" fillId="0" borderId="37" xfId="101" applyNumberFormat="1" applyFont="1" applyBorder="1"/>
    <xf numFmtId="164" fontId="72" fillId="0" borderId="39" xfId="101" applyNumberFormat="1" applyFont="1" applyBorder="1"/>
    <xf numFmtId="164" fontId="72" fillId="0" borderId="37" xfId="101" applyNumberFormat="1" applyFont="1" applyBorder="1" applyAlignment="1">
      <alignment horizontal="right"/>
    </xf>
    <xf numFmtId="0" fontId="72" fillId="0" borderId="0" xfId="101" applyFont="1" applyAlignment="1">
      <alignment horizontal="center" vertical="center"/>
    </xf>
    <xf numFmtId="0" fontId="72" fillId="0" borderId="60" xfId="101" applyFont="1" applyBorder="1" applyAlignment="1">
      <alignment vertical="center" wrapText="1"/>
    </xf>
    <xf numFmtId="0" fontId="116" fillId="0" borderId="0" xfId="101" applyFont="1"/>
    <xf numFmtId="0" fontId="122" fillId="0" borderId="0" xfId="101" applyFont="1"/>
    <xf numFmtId="0" fontId="90" fillId="0" borderId="0" xfId="101" applyFont="1"/>
    <xf numFmtId="0" fontId="72" fillId="0" borderId="0" xfId="101" applyFont="1" applyAlignment="1">
      <alignment horizontal="right"/>
    </xf>
    <xf numFmtId="164" fontId="131" fillId="0" borderId="0" xfId="157" applyNumberFormat="1" applyFont="1" applyAlignment="1">
      <alignment horizontal="right"/>
    </xf>
    <xf numFmtId="164" fontId="72" fillId="0" borderId="0" xfId="22" applyNumberFormat="1" applyFont="1"/>
    <xf numFmtId="0" fontId="72" fillId="0" borderId="0" xfId="22" applyFont="1" applyAlignment="1">
      <alignment horizontal="center" vertical="center"/>
    </xf>
    <xf numFmtId="0" fontId="72" fillId="0" borderId="0" xfId="101" applyFont="1" applyAlignment="1">
      <alignment horizontal="center"/>
    </xf>
    <xf numFmtId="1" fontId="72" fillId="0" borderId="0" xfId="101" applyNumberFormat="1" applyFont="1"/>
    <xf numFmtId="1" fontId="72" fillId="0" borderId="38" xfId="101" applyNumberFormat="1" applyFont="1" applyBorder="1"/>
    <xf numFmtId="0" fontId="72" fillId="0" borderId="53" xfId="101" applyFont="1" applyBorder="1" applyAlignment="1">
      <alignment horizontal="center" vertical="center" wrapText="1"/>
    </xf>
    <xf numFmtId="0" fontId="72" fillId="0" borderId="0" xfId="101" applyFont="1" applyAlignment="1">
      <alignment horizontal="left" wrapText="1"/>
    </xf>
    <xf numFmtId="0" fontId="72" fillId="0" borderId="71" xfId="101" applyFont="1" applyBorder="1"/>
    <xf numFmtId="0" fontId="72" fillId="0" borderId="41" xfId="101" applyFont="1" applyBorder="1"/>
    <xf numFmtId="0" fontId="72" fillId="0" borderId="60" xfId="101" applyFont="1" applyBorder="1" applyAlignment="1">
      <alignment vertical="center"/>
    </xf>
    <xf numFmtId="0" fontId="72" fillId="0" borderId="53" xfId="101" applyFont="1" applyBorder="1" applyAlignment="1">
      <alignment vertical="center"/>
    </xf>
    <xf numFmtId="0" fontId="72" fillId="0" borderId="53" xfId="101" applyFont="1" applyBorder="1" applyAlignment="1">
      <alignment vertical="center" wrapText="1"/>
    </xf>
    <xf numFmtId="0" fontId="74" fillId="0" borderId="39" xfId="101" applyFont="1" applyBorder="1"/>
    <xf numFmtId="0" fontId="72" fillId="0" borderId="0" xfId="101" applyFont="1" applyAlignment="1">
      <alignment horizontal="left" indent="1"/>
    </xf>
    <xf numFmtId="0" fontId="74" fillId="0" borderId="0" xfId="101" applyFont="1" applyAlignment="1">
      <alignment horizontal="left" indent="1"/>
    </xf>
    <xf numFmtId="164" fontId="75" fillId="0" borderId="38" xfId="101" applyNumberFormat="1" applyFont="1" applyBorder="1"/>
    <xf numFmtId="0" fontId="75" fillId="0" borderId="0" xfId="101" applyFont="1"/>
    <xf numFmtId="0" fontId="72" fillId="0" borderId="41" xfId="101" applyFont="1" applyBorder="1" applyAlignment="1">
      <alignment horizontal="center" vertical="center"/>
    </xf>
    <xf numFmtId="49" fontId="72" fillId="0" borderId="39" xfId="101" applyNumberFormat="1" applyFont="1" applyBorder="1" applyAlignment="1">
      <alignment horizontal="left"/>
    </xf>
    <xf numFmtId="164" fontId="75" fillId="0" borderId="37" xfId="197" applyNumberFormat="1" applyFont="1" applyBorder="1" applyAlignment="1">
      <alignment horizontal="right"/>
    </xf>
    <xf numFmtId="164" fontId="75" fillId="0" borderId="38" xfId="197" applyNumberFormat="1" applyFont="1" applyBorder="1" applyAlignment="1">
      <alignment horizontal="right"/>
    </xf>
    <xf numFmtId="164" fontId="72" fillId="0" borderId="37" xfId="22" applyNumberFormat="1" applyFont="1" applyBorder="1"/>
    <xf numFmtId="164" fontId="72" fillId="0" borderId="39" xfId="22" applyNumberFormat="1" applyFont="1" applyBorder="1"/>
    <xf numFmtId="0" fontId="72" fillId="0" borderId="41" xfId="22" applyFont="1" applyBorder="1" applyAlignment="1">
      <alignment horizontal="center"/>
    </xf>
    <xf numFmtId="0" fontId="72" fillId="0" borderId="41" xfId="22" applyFont="1" applyBorder="1" applyAlignment="1">
      <alignment horizontal="center" wrapText="1"/>
    </xf>
    <xf numFmtId="0" fontId="75" fillId="0" borderId="71" xfId="22" applyFont="1" applyBorder="1" applyAlignment="1">
      <alignment horizontal="left" vertical="center" wrapText="1"/>
    </xf>
    <xf numFmtId="0" fontId="122" fillId="0" borderId="0" xfId="126" applyFont="1" applyAlignment="1">
      <alignment vertical="center"/>
    </xf>
    <xf numFmtId="0" fontId="90" fillId="0" borderId="0" xfId="126" applyFont="1" applyAlignment="1">
      <alignment vertical="center"/>
    </xf>
    <xf numFmtId="164" fontId="75" fillId="0" borderId="0" xfId="197" applyNumberFormat="1" applyFont="1" applyAlignment="1">
      <alignment horizontal="right"/>
    </xf>
    <xf numFmtId="0" fontId="136" fillId="0" borderId="60" xfId="126" applyFont="1" applyBorder="1"/>
    <xf numFmtId="0" fontId="72" fillId="0" borderId="57" xfId="126" applyFont="1" applyBorder="1" applyAlignment="1">
      <alignment horizontal="center" vertical="center" wrapText="1"/>
    </xf>
    <xf numFmtId="0" fontId="72" fillId="0" borderId="38" xfId="22" applyFont="1" applyBorder="1" applyAlignment="1">
      <alignment horizontal="center"/>
    </xf>
    <xf numFmtId="0" fontId="72" fillId="0" borderId="37" xfId="22" applyFont="1" applyBorder="1" applyAlignment="1">
      <alignment horizontal="center"/>
    </xf>
    <xf numFmtId="164" fontId="138" fillId="0" borderId="72" xfId="101" applyNumberFormat="1" applyFont="1" applyBorder="1" applyAlignment="1">
      <alignment vertical="center"/>
    </xf>
    <xf numFmtId="164" fontId="72" fillId="0" borderId="38" xfId="197" applyNumberFormat="1" applyFont="1" applyBorder="1" applyAlignment="1">
      <alignment horizontal="right"/>
    </xf>
    <xf numFmtId="1" fontId="72" fillId="0" borderId="37" xfId="197" applyNumberFormat="1" applyFont="1" applyBorder="1" applyAlignment="1">
      <alignment horizontal="right"/>
    </xf>
    <xf numFmtId="0" fontId="72" fillId="0" borderId="40" xfId="101" applyFont="1" applyBorder="1"/>
    <xf numFmtId="0" fontId="75" fillId="0" borderId="71" xfId="101" applyFont="1" applyBorder="1" applyAlignment="1">
      <alignment horizontal="left" vertical="center" wrapText="1"/>
    </xf>
    <xf numFmtId="0" fontId="75" fillId="0" borderId="45" xfId="101" applyFont="1" applyBorder="1" applyAlignment="1">
      <alignment horizontal="left" vertical="center" wrapText="1"/>
    </xf>
    <xf numFmtId="0" fontId="75" fillId="0" borderId="46" xfId="101" applyFont="1" applyBorder="1" applyAlignment="1">
      <alignment horizontal="left" vertical="center" wrapText="1"/>
    </xf>
    <xf numFmtId="0" fontId="75" fillId="0" borderId="40" xfId="101" applyFont="1" applyBorder="1" applyAlignment="1">
      <alignment horizontal="left" vertical="center" wrapText="1"/>
    </xf>
    <xf numFmtId="0" fontId="75" fillId="0" borderId="41" xfId="101" applyFont="1" applyBorder="1" applyAlignment="1">
      <alignment horizontal="left" vertical="center" wrapText="1"/>
    </xf>
    <xf numFmtId="0" fontId="75" fillId="0" borderId="38" xfId="101" applyFont="1" applyBorder="1" applyAlignment="1">
      <alignment horizontal="right"/>
    </xf>
    <xf numFmtId="0" fontId="72" fillId="0" borderId="38" xfId="197" applyFont="1" applyBorder="1" applyAlignment="1">
      <alignment horizontal="right"/>
    </xf>
    <xf numFmtId="1" fontId="72" fillId="0" borderId="38" xfId="101" applyNumberFormat="1" applyFont="1" applyBorder="1" applyAlignment="1">
      <alignment horizontal="right"/>
    </xf>
    <xf numFmtId="1" fontId="72" fillId="0" borderId="38" xfId="197" applyNumberFormat="1" applyFont="1" applyBorder="1" applyAlignment="1">
      <alignment horizontal="right"/>
    </xf>
    <xf numFmtId="164" fontId="72" fillId="0" borderId="37" xfId="197" applyNumberFormat="1" applyFont="1" applyBorder="1" applyAlignment="1">
      <alignment horizontal="right"/>
    </xf>
    <xf numFmtId="164" fontId="75" fillId="0" borderId="0" xfId="101" applyNumberFormat="1" applyFont="1"/>
    <xf numFmtId="164" fontId="75" fillId="0" borderId="37" xfId="101" applyNumberFormat="1" applyFont="1" applyBorder="1" applyAlignment="1">
      <alignment horizontal="right"/>
    </xf>
    <xf numFmtId="0" fontId="72" fillId="0" borderId="0" xfId="99" applyFont="1"/>
    <xf numFmtId="0" fontId="75" fillId="0" borderId="38" xfId="101" applyFont="1" applyBorder="1"/>
    <xf numFmtId="1" fontId="75" fillId="0" borderId="38" xfId="101" applyNumberFormat="1" applyFont="1" applyBorder="1" applyAlignment="1">
      <alignment horizontal="right"/>
    </xf>
    <xf numFmtId="0" fontId="81" fillId="0" borderId="0" xfId="23" applyFont="1" applyFill="1" applyAlignment="1" applyProtection="1"/>
    <xf numFmtId="0" fontId="80" fillId="0" borderId="0" xfId="23" applyFont="1" applyFill="1" applyAlignment="1" applyProtection="1">
      <alignment vertical="top"/>
    </xf>
    <xf numFmtId="164" fontId="90" fillId="0" borderId="0" xfId="101" applyNumberFormat="1" applyFont="1"/>
    <xf numFmtId="0" fontId="71" fillId="0" borderId="0" xfId="197"/>
    <xf numFmtId="0" fontId="73" fillId="0" borderId="0" xfId="197" applyFont="1"/>
    <xf numFmtId="0" fontId="71" fillId="0" borderId="0" xfId="197" applyAlignment="1">
      <alignment wrapText="1"/>
    </xf>
    <xf numFmtId="0" fontId="130" fillId="0" borderId="0" xfId="101" applyFont="1"/>
    <xf numFmtId="0" fontId="145" fillId="0" borderId="0" xfId="101" applyFont="1"/>
    <xf numFmtId="0" fontId="72" fillId="0" borderId="0" xfId="197" applyFont="1"/>
    <xf numFmtId="0" fontId="72" fillId="0" borderId="37" xfId="197" applyFont="1" applyBorder="1"/>
    <xf numFmtId="0" fontId="72" fillId="0" borderId="38" xfId="197" applyFont="1" applyBorder="1"/>
    <xf numFmtId="0" fontId="74" fillId="0" borderId="0" xfId="197" applyFont="1" applyAlignment="1">
      <alignment horizontal="left" indent="1"/>
    </xf>
    <xf numFmtId="164" fontId="72" fillId="0" borderId="0" xfId="197" applyNumberFormat="1" applyFont="1" applyAlignment="1">
      <alignment horizontal="right"/>
    </xf>
    <xf numFmtId="165" fontId="72" fillId="0" borderId="37" xfId="197" applyNumberFormat="1" applyFont="1" applyBorder="1" applyAlignment="1">
      <alignment horizontal="right"/>
    </xf>
    <xf numFmtId="0" fontId="72" fillId="0" borderId="39" xfId="197" applyFont="1" applyBorder="1" applyAlignment="1">
      <alignment horizontal="left" indent="1"/>
    </xf>
    <xf numFmtId="165" fontId="72" fillId="0" borderId="0" xfId="197" applyNumberFormat="1" applyFont="1" applyAlignment="1">
      <alignment horizontal="right"/>
    </xf>
    <xf numFmtId="0" fontId="74" fillId="0" borderId="39" xfId="197" applyFont="1" applyBorder="1" applyAlignment="1">
      <alignment horizontal="left" indent="1"/>
    </xf>
    <xf numFmtId="0" fontId="74" fillId="0" borderId="39" xfId="197" applyFont="1" applyBorder="1" applyAlignment="1">
      <alignment horizontal="left" indent="2"/>
    </xf>
    <xf numFmtId="0" fontId="72" fillId="0" borderId="39" xfId="197" applyFont="1" applyBorder="1" applyAlignment="1">
      <alignment horizontal="left" indent="2"/>
    </xf>
    <xf numFmtId="0" fontId="74" fillId="0" borderId="39" xfId="197" applyFont="1" applyBorder="1" applyAlignment="1">
      <alignment horizontal="left"/>
    </xf>
    <xf numFmtId="0" fontId="72" fillId="0" borderId="39" xfId="197" applyFont="1" applyBorder="1" applyAlignment="1">
      <alignment horizontal="left"/>
    </xf>
    <xf numFmtId="0" fontId="74" fillId="0" borderId="39" xfId="197" applyFont="1" applyBorder="1"/>
    <xf numFmtId="0" fontId="82" fillId="0" borderId="0" xfId="197" applyFont="1"/>
    <xf numFmtId="165" fontId="75" fillId="0" borderId="37" xfId="197" applyNumberFormat="1" applyFont="1" applyBorder="1" applyAlignment="1">
      <alignment horizontal="right"/>
    </xf>
    <xf numFmtId="1" fontId="75" fillId="0" borderId="38" xfId="197" applyNumberFormat="1" applyFont="1" applyBorder="1" applyAlignment="1">
      <alignment horizontal="right"/>
    </xf>
    <xf numFmtId="0" fontId="75" fillId="0" borderId="0" xfId="197" applyFont="1"/>
    <xf numFmtId="0" fontId="71" fillId="0" borderId="40" xfId="197" applyBorder="1"/>
    <xf numFmtId="0" fontId="71" fillId="0" borderId="41" xfId="197" applyBorder="1"/>
    <xf numFmtId="0" fontId="71" fillId="0" borderId="0" xfId="197" applyAlignment="1">
      <alignment vertical="center" wrapText="1"/>
    </xf>
    <xf numFmtId="0" fontId="71" fillId="0" borderId="0" xfId="197" applyAlignment="1">
      <alignment horizontal="center" vertical="center"/>
    </xf>
    <xf numFmtId="0" fontId="73" fillId="0" borderId="0" xfId="197" applyFont="1" applyAlignment="1">
      <alignment horizontal="left" indent="4"/>
    </xf>
    <xf numFmtId="0" fontId="90" fillId="0" borderId="0" xfId="197" applyFont="1"/>
    <xf numFmtId="0" fontId="122" fillId="0" borderId="0" xfId="197" applyFont="1"/>
    <xf numFmtId="49" fontId="83" fillId="0" borderId="39" xfId="206" applyNumberFormat="1" applyFont="1" applyBorder="1" applyAlignment="1">
      <alignment horizontal="left" wrapText="1"/>
    </xf>
    <xf numFmtId="0" fontId="145" fillId="0" borderId="0" xfId="101" applyFont="1" applyAlignment="1">
      <alignment horizontal="right"/>
    </xf>
    <xf numFmtId="0" fontId="145" fillId="0" borderId="16" xfId="101" applyFont="1" applyBorder="1" applyAlignment="1">
      <alignment horizontal="right"/>
    </xf>
    <xf numFmtId="49" fontId="83" fillId="0" borderId="0" xfId="206" applyNumberFormat="1" applyFont="1" applyAlignment="1">
      <alignment horizontal="left" wrapText="1"/>
    </xf>
    <xf numFmtId="1" fontId="72" fillId="0" borderId="0" xfId="101" applyNumberFormat="1" applyFont="1" applyAlignment="1">
      <alignment horizontal="right"/>
    </xf>
    <xf numFmtId="0" fontId="72" fillId="0" borderId="60" xfId="0" applyFont="1" applyBorder="1"/>
    <xf numFmtId="0" fontId="21" fillId="0" borderId="40" xfId="0" applyFont="1" applyBorder="1"/>
    <xf numFmtId="0" fontId="21" fillId="0" borderId="37" xfId="0" applyFont="1" applyBorder="1"/>
    <xf numFmtId="0" fontId="147" fillId="0" borderId="37" xfId="0" applyFont="1" applyBorder="1"/>
    <xf numFmtId="0" fontId="145" fillId="0" borderId="0" xfId="22" applyFont="1"/>
    <xf numFmtId="0" fontId="70" fillId="0" borderId="0" xfId="22"/>
    <xf numFmtId="0" fontId="130" fillId="0" borderId="0" xfId="22" applyFont="1"/>
    <xf numFmtId="1" fontId="75" fillId="0" borderId="37" xfId="197" applyNumberFormat="1" applyFont="1" applyBorder="1" applyAlignment="1">
      <alignment horizontal="right"/>
    </xf>
    <xf numFmtId="1" fontId="75" fillId="0" borderId="0" xfId="197" applyNumberFormat="1" applyFont="1"/>
    <xf numFmtId="1" fontId="72" fillId="0" borderId="0" xfId="197" applyNumberFormat="1" applyFont="1"/>
    <xf numFmtId="1" fontId="75" fillId="0" borderId="0" xfId="197" applyNumberFormat="1" applyFont="1" applyAlignment="1">
      <alignment horizontal="right"/>
    </xf>
    <xf numFmtId="1" fontId="72" fillId="0" borderId="0" xfId="197" applyNumberFormat="1" applyFont="1" applyAlignment="1">
      <alignment horizontal="right"/>
    </xf>
    <xf numFmtId="0" fontId="75" fillId="0" borderId="0" xfId="197" applyFont="1" applyAlignment="1">
      <alignment horizontal="right" vertical="center" wrapText="1"/>
    </xf>
    <xf numFmtId="0" fontId="72" fillId="0" borderId="0" xfId="197" applyFont="1" applyAlignment="1">
      <alignment horizontal="right"/>
    </xf>
    <xf numFmtId="0" fontId="72" fillId="0" borderId="41" xfId="197" applyFont="1" applyBorder="1"/>
    <xf numFmtId="0" fontId="72" fillId="0" borderId="0" xfId="197" applyFont="1" applyAlignment="1">
      <alignment horizontal="center" vertical="center" wrapText="1"/>
    </xf>
    <xf numFmtId="0" fontId="72" fillId="0" borderId="56" xfId="197" applyFont="1" applyBorder="1" applyAlignment="1">
      <alignment horizontal="center" vertical="center" wrapText="1"/>
    </xf>
    <xf numFmtId="0" fontId="72" fillId="0" borderId="59" xfId="197" applyFont="1" applyBorder="1" applyAlignment="1">
      <alignment horizontal="center" vertical="center" wrapText="1"/>
    </xf>
    <xf numFmtId="0" fontId="148" fillId="0" borderId="0" xfId="101" applyFont="1"/>
    <xf numFmtId="164" fontId="145" fillId="0" borderId="27" xfId="101" applyNumberFormat="1" applyFont="1" applyBorder="1" applyAlignment="1">
      <alignment horizontal="right"/>
    </xf>
    <xf numFmtId="164" fontId="145" fillId="0" borderId="16" xfId="101" applyNumberFormat="1" applyFont="1" applyBorder="1" applyAlignment="1">
      <alignment horizontal="right"/>
    </xf>
    <xf numFmtId="164" fontId="72" fillId="0" borderId="0" xfId="197" applyNumberFormat="1" applyFont="1"/>
    <xf numFmtId="164" fontId="147" fillId="0" borderId="27" xfId="101" applyNumberFormat="1" applyFont="1" applyBorder="1" applyAlignment="1">
      <alignment horizontal="right"/>
    </xf>
    <xf numFmtId="164" fontId="147" fillId="0" borderId="16" xfId="101" applyNumberFormat="1" applyFont="1" applyBorder="1" applyAlignment="1">
      <alignment horizontal="right"/>
    </xf>
    <xf numFmtId="0" fontId="72" fillId="0" borderId="40" xfId="197" applyFont="1" applyBorder="1"/>
    <xf numFmtId="0" fontId="72" fillId="0" borderId="73" xfId="197" applyFont="1" applyBorder="1"/>
    <xf numFmtId="0" fontId="81" fillId="0" borderId="0" xfId="23" applyFont="1" applyFill="1" applyAlignment="1" applyProtection="1">
      <alignment horizontal="left"/>
    </xf>
    <xf numFmtId="1" fontId="72" fillId="0" borderId="37" xfId="101" applyNumberFormat="1" applyFont="1" applyBorder="1" applyAlignment="1">
      <alignment horizontal="right" wrapText="1"/>
    </xf>
    <xf numFmtId="1" fontId="72" fillId="0" borderId="38" xfId="101" applyNumberFormat="1" applyFont="1" applyBorder="1" applyAlignment="1">
      <alignment horizontal="right" wrapText="1"/>
    </xf>
    <xf numFmtId="1" fontId="75" fillId="0" borderId="37" xfId="101" applyNumberFormat="1" applyFont="1" applyBorder="1" applyAlignment="1">
      <alignment horizontal="right" wrapText="1"/>
    </xf>
    <xf numFmtId="1" fontId="75" fillId="0" borderId="38" xfId="101" applyNumberFormat="1" applyFont="1" applyBorder="1" applyAlignment="1">
      <alignment horizontal="right" wrapText="1"/>
    </xf>
    <xf numFmtId="1" fontId="72" fillId="0" borderId="37" xfId="101" applyNumberFormat="1" applyFont="1" applyBorder="1" applyAlignment="1">
      <alignment horizontal="right"/>
    </xf>
    <xf numFmtId="167" fontId="72" fillId="0" borderId="0" xfId="101" applyNumberFormat="1" applyFont="1" applyAlignment="1">
      <alignment horizontal="right" wrapText="1"/>
    </xf>
    <xf numFmtId="1" fontId="75" fillId="0" borderId="37" xfId="101" applyNumberFormat="1" applyFont="1" applyBorder="1" applyAlignment="1">
      <alignment horizontal="right"/>
    </xf>
    <xf numFmtId="2" fontId="71" fillId="0" borderId="0" xfId="101" applyNumberFormat="1"/>
    <xf numFmtId="2" fontId="72" fillId="0" borderId="38" xfId="101" applyNumberFormat="1" applyFont="1" applyBorder="1" applyAlignment="1">
      <alignment horizontal="right"/>
    </xf>
    <xf numFmtId="164" fontId="149" fillId="0" borderId="0" xfId="101" applyNumberFormat="1" applyFont="1" applyAlignment="1">
      <alignment horizontal="right"/>
    </xf>
    <xf numFmtId="2" fontId="72" fillId="0" borderId="41" xfId="101" applyNumberFormat="1" applyFont="1" applyBorder="1"/>
    <xf numFmtId="164" fontId="72" fillId="0" borderId="41" xfId="101" applyNumberFormat="1" applyFont="1" applyBorder="1"/>
    <xf numFmtId="164" fontId="75" fillId="0" borderId="42" xfId="101" applyNumberFormat="1" applyFont="1" applyBorder="1" applyAlignment="1">
      <alignment horizontal="center" vertical="center"/>
    </xf>
    <xf numFmtId="2" fontId="72" fillId="0" borderId="43" xfId="101" applyNumberFormat="1" applyFont="1" applyBorder="1" applyAlignment="1">
      <alignment horizontal="center" vertical="center" wrapText="1"/>
    </xf>
    <xf numFmtId="164" fontId="75" fillId="0" borderId="43" xfId="101" applyNumberFormat="1" applyFont="1" applyBorder="1" applyAlignment="1">
      <alignment horizontal="center" vertical="center"/>
    </xf>
    <xf numFmtId="164" fontId="72" fillId="0" borderId="60" xfId="101" applyNumberFormat="1" applyFont="1" applyBorder="1" applyAlignment="1">
      <alignment vertical="center" wrapText="1"/>
    </xf>
    <xf numFmtId="2" fontId="72" fillId="0" borderId="0" xfId="101" applyNumberFormat="1" applyFont="1" applyAlignment="1">
      <alignment horizontal="right"/>
    </xf>
    <xf numFmtId="0" fontId="122" fillId="0" borderId="0" xfId="101" applyFont="1" applyAlignment="1">
      <alignment vertical="center"/>
    </xf>
    <xf numFmtId="0" fontId="150" fillId="0" borderId="0" xfId="101" applyFont="1" applyAlignment="1">
      <alignment vertical="center"/>
    </xf>
    <xf numFmtId="0" fontId="75" fillId="0" borderId="41" xfId="101" applyFont="1" applyBorder="1"/>
    <xf numFmtId="0" fontId="75" fillId="0" borderId="42" xfId="101" applyFont="1" applyBorder="1" applyAlignment="1">
      <alignment horizontal="center" vertical="center"/>
    </xf>
    <xf numFmtId="0" fontId="75" fillId="0" borderId="43" xfId="101" applyFont="1" applyBorder="1" applyAlignment="1">
      <alignment horizontal="center" vertical="center"/>
    </xf>
    <xf numFmtId="4" fontId="72" fillId="0" borderId="0" xfId="101" applyNumberFormat="1" applyFont="1"/>
    <xf numFmtId="4" fontId="72" fillId="0" borderId="38" xfId="101" applyNumberFormat="1" applyFont="1" applyBorder="1"/>
    <xf numFmtId="2" fontId="72" fillId="0" borderId="37" xfId="101" applyNumberFormat="1" applyFont="1" applyBorder="1" applyAlignment="1">
      <alignment horizontal="right"/>
    </xf>
    <xf numFmtId="49" fontId="72" fillId="0" borderId="0" xfId="101" applyNumberFormat="1" applyFont="1" applyAlignment="1">
      <alignment horizontal="right"/>
    </xf>
    <xf numFmtId="164" fontId="72" fillId="0" borderId="38" xfId="197" applyNumberFormat="1" applyFont="1" applyBorder="1"/>
    <xf numFmtId="164" fontId="75" fillId="0" borderId="37" xfId="101" applyNumberFormat="1" applyFont="1" applyBorder="1"/>
    <xf numFmtId="2" fontId="75" fillId="0" borderId="38" xfId="101" applyNumberFormat="1" applyFont="1" applyBorder="1"/>
    <xf numFmtId="1" fontId="75" fillId="0" borderId="38" xfId="101" applyNumberFormat="1" applyFont="1" applyBorder="1"/>
    <xf numFmtId="164" fontId="75" fillId="0" borderId="38" xfId="197" applyNumberFormat="1" applyFont="1" applyBorder="1"/>
    <xf numFmtId="0" fontId="135" fillId="0" borderId="0" xfId="101" applyFont="1"/>
    <xf numFmtId="0" fontId="71" fillId="0" borderId="0" xfId="101" applyAlignment="1">
      <alignment horizontal="right"/>
    </xf>
    <xf numFmtId="0" fontId="80" fillId="0" borderId="0" xfId="101" applyFont="1"/>
    <xf numFmtId="0" fontId="79" fillId="0" borderId="0" xfId="23" applyAlignment="1" applyProtection="1">
      <alignment horizontal="left" vertical="top" indent="3"/>
    </xf>
    <xf numFmtId="0" fontId="80" fillId="0" borderId="0" xfId="101" applyFont="1" applyAlignment="1">
      <alignment horizontal="right"/>
    </xf>
    <xf numFmtId="0" fontId="79" fillId="0" borderId="0" xfId="23" applyAlignment="1" applyProtection="1">
      <alignment horizontal="left" indent="3"/>
    </xf>
    <xf numFmtId="0" fontId="79" fillId="0" borderId="0" xfId="23" applyAlignment="1" applyProtection="1">
      <alignment vertical="top"/>
    </xf>
    <xf numFmtId="0" fontId="79" fillId="0" borderId="0" xfId="23" applyAlignment="1" applyProtection="1"/>
    <xf numFmtId="0" fontId="151" fillId="0" borderId="0" xfId="101" applyFont="1"/>
    <xf numFmtId="0" fontId="152" fillId="0" borderId="0" xfId="23" applyFont="1" applyAlignment="1" applyProtection="1">
      <alignment vertical="top"/>
    </xf>
    <xf numFmtId="0" fontId="151" fillId="0" borderId="0" xfId="101" applyFont="1" applyAlignment="1">
      <alignment horizontal="right"/>
    </xf>
    <xf numFmtId="0" fontId="153" fillId="0" borderId="0" xfId="101" applyFont="1"/>
    <xf numFmtId="0" fontId="154" fillId="0" borderId="0" xfId="23" applyFont="1" applyAlignment="1" applyProtection="1"/>
    <xf numFmtId="0" fontId="153" fillId="0" borderId="0" xfId="101" applyFont="1" applyAlignment="1">
      <alignment horizontal="right"/>
    </xf>
    <xf numFmtId="0" fontId="155" fillId="0" borderId="0" xfId="23" applyFont="1" applyAlignment="1" applyProtection="1"/>
    <xf numFmtId="0" fontId="156" fillId="0" borderId="0" xfId="23" applyFont="1" applyAlignment="1" applyProtection="1"/>
    <xf numFmtId="0" fontId="157" fillId="0" borderId="0" xfId="23" applyFont="1" applyAlignment="1" applyProtection="1"/>
    <xf numFmtId="0" fontId="158" fillId="0" borderId="0" xfId="101" applyFont="1"/>
    <xf numFmtId="0" fontId="158" fillId="0" borderId="0" xfId="101" applyFont="1" applyAlignment="1">
      <alignment horizontal="right"/>
    </xf>
    <xf numFmtId="0" fontId="156" fillId="0" borderId="0" xfId="23" applyFont="1" applyAlignment="1" applyProtection="1">
      <alignment vertical="top"/>
    </xf>
    <xf numFmtId="0" fontId="152" fillId="0" borderId="0" xfId="23" applyFont="1" applyAlignment="1" applyProtection="1">
      <alignment wrapText="1"/>
    </xf>
    <xf numFmtId="0" fontId="154" fillId="0" borderId="0" xfId="23" applyFont="1" applyAlignment="1" applyProtection="1">
      <alignment wrapText="1"/>
    </xf>
    <xf numFmtId="0" fontId="159" fillId="0" borderId="0" xfId="23" applyFont="1" applyAlignment="1" applyProtection="1">
      <alignment vertical="top"/>
    </xf>
    <xf numFmtId="0" fontId="160" fillId="0" borderId="0" xfId="23" applyFont="1" applyAlignment="1" applyProtection="1"/>
    <xf numFmtId="0" fontId="152" fillId="0" borderId="0" xfId="23" applyFont="1" applyAlignment="1" applyProtection="1"/>
    <xf numFmtId="0" fontId="161" fillId="0" borderId="0" xfId="101" applyFont="1"/>
    <xf numFmtId="0" fontId="162" fillId="0" borderId="0" xfId="101" applyFont="1"/>
    <xf numFmtId="0" fontId="163" fillId="0" borderId="0" xfId="101" applyFont="1"/>
    <xf numFmtId="0" fontId="163" fillId="0" borderId="0" xfId="101" applyFont="1" applyAlignment="1">
      <alignment horizontal="right"/>
    </xf>
    <xf numFmtId="0" fontId="161" fillId="0" borderId="0" xfId="101" applyFont="1" applyAlignment="1">
      <alignment horizontal="right"/>
    </xf>
    <xf numFmtId="0" fontId="155" fillId="0" borderId="0" xfId="23" applyFont="1" applyAlignment="1" applyProtection="1">
      <alignment horizontal="left" indent="3"/>
    </xf>
    <xf numFmtId="0" fontId="79" fillId="0" borderId="0" xfId="23" applyAlignment="1" applyProtection="1">
      <alignment horizontal="left" vertical="top"/>
    </xf>
    <xf numFmtId="0" fontId="79" fillId="0" borderId="0" xfId="23" applyAlignment="1" applyProtection="1">
      <alignment horizontal="left"/>
    </xf>
    <xf numFmtId="0" fontId="155" fillId="0" borderId="0" xfId="23" applyFont="1" applyAlignment="1" applyProtection="1">
      <alignment horizontal="left" vertical="top" indent="3"/>
    </xf>
    <xf numFmtId="0" fontId="135" fillId="0" borderId="0" xfId="101" applyFont="1" applyAlignment="1">
      <alignment horizontal="left" indent="3"/>
    </xf>
    <xf numFmtId="0" fontId="155" fillId="0" borderId="0" xfId="23" applyFont="1" applyAlignment="1" applyProtection="1">
      <alignment vertical="top"/>
    </xf>
    <xf numFmtId="0" fontId="150" fillId="0" borderId="0" xfId="101" applyFont="1" applyAlignment="1">
      <alignment vertical="top"/>
    </xf>
    <xf numFmtId="0" fontId="150" fillId="0" borderId="0" xfId="101" applyFont="1"/>
    <xf numFmtId="0" fontId="130" fillId="0" borderId="0" xfId="0" applyFont="1"/>
    <xf numFmtId="0" fontId="73" fillId="0" borderId="0" xfId="0" applyFont="1"/>
    <xf numFmtId="0" fontId="72" fillId="0" borderId="40" xfId="22" applyFont="1" applyBorder="1" applyAlignment="1">
      <alignment horizontal="center"/>
    </xf>
    <xf numFmtId="0" fontId="145" fillId="0" borderId="0" xfId="0" applyFont="1"/>
    <xf numFmtId="4" fontId="145" fillId="0" borderId="16" xfId="0" applyNumberFormat="1" applyFont="1" applyBorder="1" applyAlignment="1">
      <alignment horizontal="right"/>
    </xf>
    <xf numFmtId="165" fontId="145" fillId="0" borderId="16" xfId="0" applyNumberFormat="1" applyFont="1" applyBorder="1" applyAlignment="1">
      <alignment horizontal="right"/>
    </xf>
    <xf numFmtId="2" fontId="145" fillId="0" borderId="0" xfId="0" applyNumberFormat="1" applyFont="1" applyAlignment="1">
      <alignment horizontal="right"/>
    </xf>
    <xf numFmtId="164" fontId="145" fillId="0" borderId="27" xfId="0" applyNumberFormat="1" applyFont="1" applyBorder="1" applyAlignment="1">
      <alignment horizontal="right"/>
    </xf>
    <xf numFmtId="2" fontId="145" fillId="0" borderId="16" xfId="0" applyNumberFormat="1" applyFont="1" applyBorder="1" applyAlignment="1">
      <alignment horizontal="right"/>
    </xf>
    <xf numFmtId="0" fontId="147" fillId="0" borderId="0" xfId="0" applyFont="1"/>
    <xf numFmtId="4" fontId="147" fillId="0" borderId="16" xfId="0" applyNumberFormat="1" applyFont="1" applyBorder="1" applyAlignment="1">
      <alignment horizontal="right"/>
    </xf>
    <xf numFmtId="165" fontId="147" fillId="0" borderId="16" xfId="0" applyNumberFormat="1" applyFont="1" applyBorder="1" applyAlignment="1">
      <alignment horizontal="right"/>
    </xf>
    <xf numFmtId="2" fontId="147" fillId="0" borderId="0" xfId="0" applyNumberFormat="1" applyFont="1" applyAlignment="1">
      <alignment horizontal="right"/>
    </xf>
    <xf numFmtId="164" fontId="147" fillId="0" borderId="27" xfId="0" applyNumberFormat="1" applyFont="1" applyBorder="1" applyAlignment="1">
      <alignment horizontal="right"/>
    </xf>
    <xf numFmtId="2" fontId="147" fillId="0" borderId="16" xfId="0" applyNumberFormat="1" applyFont="1" applyBorder="1" applyAlignment="1">
      <alignment horizontal="right"/>
    </xf>
    <xf numFmtId="164" fontId="145" fillId="0" borderId="16" xfId="157" applyNumberFormat="1" applyFont="1" applyBorder="1" applyAlignment="1">
      <alignment horizontal="right"/>
    </xf>
    <xf numFmtId="164" fontId="145" fillId="0" borderId="0" xfId="157" applyNumberFormat="1" applyFont="1" applyAlignment="1">
      <alignment horizontal="right"/>
    </xf>
    <xf numFmtId="1" fontId="145" fillId="0" borderId="16" xfId="157" applyNumberFormat="1" applyFont="1" applyBorder="1" applyAlignment="1">
      <alignment horizontal="right"/>
    </xf>
    <xf numFmtId="1" fontId="145" fillId="0" borderId="0" xfId="157" applyNumberFormat="1" applyFont="1" applyAlignment="1">
      <alignment horizontal="right"/>
    </xf>
    <xf numFmtId="0" fontId="74" fillId="0" borderId="0" xfId="0" applyFont="1" applyAlignment="1">
      <alignment horizontal="left"/>
    </xf>
    <xf numFmtId="0" fontId="72" fillId="0" borderId="0" xfId="0" applyFont="1" applyAlignment="1">
      <alignment horizontal="left"/>
    </xf>
    <xf numFmtId="0" fontId="72" fillId="0" borderId="39" xfId="101" applyFont="1" applyBorder="1" applyAlignment="1">
      <alignment wrapText="1"/>
    </xf>
    <xf numFmtId="0" fontId="74" fillId="0" borderId="39" xfId="101" applyFont="1" applyBorder="1" applyAlignment="1">
      <alignment wrapText="1"/>
    </xf>
    <xf numFmtId="164" fontId="164" fillId="0" borderId="0" xfId="204" applyNumberFormat="1" applyFont="1" applyAlignment="1">
      <alignment horizontal="right"/>
    </xf>
    <xf numFmtId="164" fontId="164" fillId="0" borderId="27" xfId="204" applyNumberFormat="1" applyFont="1" applyBorder="1" applyAlignment="1">
      <alignment horizontal="right"/>
    </xf>
    <xf numFmtId="164" fontId="93" fillId="0" borderId="0" xfId="101" applyNumberFormat="1" applyFont="1" applyAlignment="1">
      <alignment horizontal="right"/>
    </xf>
    <xf numFmtId="164" fontId="93" fillId="0" borderId="37" xfId="101" applyNumberFormat="1" applyFont="1" applyBorder="1" applyAlignment="1">
      <alignment horizontal="right"/>
    </xf>
    <xf numFmtId="0" fontId="74" fillId="0" borderId="0" xfId="0" applyFont="1"/>
    <xf numFmtId="164" fontId="145" fillId="0" borderId="14" xfId="0" applyNumberFormat="1" applyFont="1" applyBorder="1" applyAlignment="1">
      <alignment horizontal="right"/>
    </xf>
    <xf numFmtId="164" fontId="147" fillId="0" borderId="16" xfId="0" applyNumberFormat="1" applyFont="1" applyBorder="1" applyAlignment="1">
      <alignment horizontal="right"/>
    </xf>
    <xf numFmtId="0" fontId="145" fillId="0" borderId="16" xfId="0" applyFont="1" applyBorder="1" applyAlignment="1">
      <alignment horizontal="right"/>
    </xf>
    <xf numFmtId="164" fontId="145" fillId="0" borderId="16" xfId="0" applyNumberFormat="1" applyFont="1" applyBorder="1" applyAlignment="1">
      <alignment horizontal="right"/>
    </xf>
    <xf numFmtId="164" fontId="145" fillId="0" borderId="0" xfId="0" applyNumberFormat="1" applyFont="1" applyAlignment="1">
      <alignment horizontal="right"/>
    </xf>
    <xf numFmtId="0" fontId="72" fillId="0" borderId="48" xfId="22" applyFont="1" applyBorder="1" applyAlignment="1">
      <alignment vertical="center" wrapText="1"/>
    </xf>
    <xf numFmtId="0" fontId="72" fillId="0" borderId="47" xfId="22" applyFont="1" applyBorder="1" applyAlignment="1">
      <alignment vertical="center" wrapText="1"/>
    </xf>
    <xf numFmtId="0" fontId="72" fillId="0" borderId="37" xfId="0" applyFont="1" applyBorder="1"/>
    <xf numFmtId="164" fontId="21" fillId="0" borderId="16" xfId="21" applyNumberFormat="1" applyFont="1" applyBorder="1" applyAlignment="1">
      <alignment horizontal="right"/>
    </xf>
    <xf numFmtId="0" fontId="145" fillId="0" borderId="77" xfId="21" applyFont="1" applyBorder="1" applyAlignment="1">
      <alignment horizontal="center" vertical="center" wrapText="1"/>
    </xf>
    <xf numFmtId="1" fontId="145" fillId="0" borderId="14" xfId="0" applyNumberFormat="1" applyFont="1" applyBorder="1" applyAlignment="1">
      <alignment horizontal="right" wrapText="1"/>
    </xf>
    <xf numFmtId="1" fontId="145" fillId="0" borderId="14" xfId="0" applyNumberFormat="1" applyFont="1" applyBorder="1" applyAlignment="1">
      <alignment horizontal="right"/>
    </xf>
    <xf numFmtId="164" fontId="83" fillId="0" borderId="38" xfId="205" applyNumberFormat="1" applyFont="1" applyBorder="1"/>
    <xf numFmtId="1" fontId="72" fillId="0" borderId="37" xfId="101" applyNumberFormat="1" applyFont="1" applyBorder="1"/>
    <xf numFmtId="0" fontId="166" fillId="0" borderId="0" xfId="207" applyAlignment="1" applyProtection="1"/>
    <xf numFmtId="0" fontId="73" fillId="0" borderId="0" xfId="0" applyFont="1" applyAlignment="1">
      <alignment horizontal="left" indent="4"/>
    </xf>
    <xf numFmtId="0" fontId="21" fillId="0" borderId="11" xfId="0" applyFont="1" applyBorder="1" applyAlignment="1">
      <alignment horizontal="center" vertical="center" wrapText="1"/>
    </xf>
    <xf numFmtId="0" fontId="21" fillId="0" borderId="0" xfId="0" applyFont="1" applyAlignment="1">
      <alignment horizontal="center" vertical="center" wrapText="1"/>
    </xf>
    <xf numFmtId="0" fontId="21" fillId="0" borderId="19" xfId="0" applyFont="1" applyBorder="1" applyAlignment="1">
      <alignment horizontal="center" vertical="center" wrapText="1"/>
    </xf>
    <xf numFmtId="0" fontId="29" fillId="0" borderId="0" xfId="0" applyFont="1" applyAlignment="1">
      <alignment horizontal="left" vertical="center" wrapText="1"/>
    </xf>
    <xf numFmtId="0" fontId="21" fillId="0" borderId="14" xfId="0" applyFont="1" applyBorder="1" applyAlignment="1">
      <alignment horizontal="left" vertical="center" wrapText="1"/>
    </xf>
    <xf numFmtId="0" fontId="21" fillId="0" borderId="19" xfId="0" applyFont="1" applyBorder="1" applyAlignment="1">
      <alignment horizontal="left" vertical="center" wrapText="1"/>
    </xf>
    <xf numFmtId="0" fontId="21" fillId="0" borderId="0" xfId="0" applyFont="1" applyAlignment="1">
      <alignment horizontal="left" wrapText="1"/>
    </xf>
    <xf numFmtId="0" fontId="26" fillId="0" borderId="0" xfId="0" applyFont="1" applyAlignment="1">
      <alignment horizontal="left" wrapText="1"/>
    </xf>
    <xf numFmtId="0" fontId="21" fillId="0" borderId="12" xfId="0" applyFont="1" applyBorder="1" applyAlignment="1">
      <alignment horizontal="center" vertical="center" wrapText="1"/>
    </xf>
    <xf numFmtId="0" fontId="21" fillId="0" borderId="13" xfId="0" applyFont="1" applyBorder="1" applyAlignment="1">
      <alignment horizontal="center" vertical="center" wrapText="1"/>
    </xf>
    <xf numFmtId="0" fontId="21" fillId="0" borderId="16" xfId="0" applyFont="1" applyBorder="1" applyAlignment="1">
      <alignment horizontal="center" vertical="center" wrapText="1"/>
    </xf>
    <xf numFmtId="0" fontId="21" fillId="0" borderId="20" xfId="0" applyFont="1" applyBorder="1" applyAlignment="1">
      <alignment horizontal="center" vertical="center" wrapText="1"/>
    </xf>
    <xf numFmtId="0" fontId="21" fillId="0" borderId="14" xfId="0" applyFont="1" applyBorder="1" applyAlignment="1">
      <alignment horizontal="center" vertical="center" wrapText="1"/>
    </xf>
    <xf numFmtId="0" fontId="21" fillId="0" borderId="15" xfId="0" applyFont="1" applyBorder="1" applyAlignment="1">
      <alignment horizontal="center" vertical="center" wrapText="1"/>
    </xf>
    <xf numFmtId="0" fontId="21" fillId="0" borderId="17" xfId="0" applyFont="1" applyBorder="1" applyAlignment="1">
      <alignment horizontal="center" vertical="center" wrapText="1"/>
    </xf>
    <xf numFmtId="0" fontId="21" fillId="0" borderId="10" xfId="0" applyFont="1" applyBorder="1" applyAlignment="1">
      <alignment horizontal="center" vertical="center" wrapText="1"/>
    </xf>
    <xf numFmtId="0" fontId="21" fillId="0" borderId="18" xfId="0" applyFont="1" applyBorder="1" applyAlignment="1">
      <alignment horizontal="center" vertical="center" wrapText="1"/>
    </xf>
    <xf numFmtId="0" fontId="21" fillId="0" borderId="21" xfId="0" applyFont="1" applyBorder="1" applyAlignment="1">
      <alignment horizontal="center" vertical="center" wrapText="1"/>
    </xf>
    <xf numFmtId="0" fontId="29" fillId="0" borderId="0" xfId="0" applyFont="1" applyAlignment="1">
      <alignment horizontal="left" vertical="top" wrapText="1"/>
    </xf>
    <xf numFmtId="0" fontId="29" fillId="0" borderId="14" xfId="0" applyFont="1" applyBorder="1" applyAlignment="1">
      <alignment horizontal="left" vertical="top" wrapText="1"/>
    </xf>
    <xf numFmtId="0" fontId="21" fillId="0" borderId="28" xfId="0" applyFont="1" applyBorder="1" applyAlignment="1">
      <alignment horizontal="center" vertical="center" wrapText="1"/>
    </xf>
    <xf numFmtId="0" fontId="21" fillId="0" borderId="29" xfId="0" applyFont="1" applyBorder="1" applyAlignment="1">
      <alignment horizontal="center" vertical="center" wrapText="1"/>
    </xf>
    <xf numFmtId="0" fontId="29" fillId="0" borderId="14" xfId="0" applyFont="1" applyBorder="1" applyAlignment="1">
      <alignment horizontal="left" vertical="center" wrapText="1"/>
    </xf>
    <xf numFmtId="0" fontId="29" fillId="0" borderId="19" xfId="0" applyFont="1" applyBorder="1" applyAlignment="1">
      <alignment horizontal="left" vertical="center" wrapText="1"/>
    </xf>
    <xf numFmtId="0" fontId="29" fillId="0" borderId="21" xfId="0" applyFont="1" applyBorder="1" applyAlignment="1">
      <alignment horizontal="left" vertical="center" wrapText="1"/>
    </xf>
    <xf numFmtId="0" fontId="21" fillId="0" borderId="30" xfId="0" applyFont="1" applyBorder="1" applyAlignment="1">
      <alignment horizontal="center" vertical="center" wrapText="1"/>
    </xf>
    <xf numFmtId="0" fontId="25" fillId="0" borderId="0" xfId="0" applyFont="1" applyAlignment="1">
      <alignment horizontal="left" wrapText="1"/>
    </xf>
    <xf numFmtId="0" fontId="21" fillId="0" borderId="27" xfId="0" applyFont="1" applyBorder="1" applyAlignment="1">
      <alignment horizontal="center" vertical="center" wrapText="1"/>
    </xf>
    <xf numFmtId="0" fontId="21" fillId="0" borderId="33" xfId="0" applyFont="1" applyBorder="1" applyAlignment="1">
      <alignment horizontal="center" vertical="center" wrapText="1"/>
    </xf>
    <xf numFmtId="0" fontId="72" fillId="0" borderId="0" xfId="22" applyFont="1" applyAlignment="1">
      <alignment wrapText="1"/>
    </xf>
    <xf numFmtId="0" fontId="71" fillId="0" borderId="0" xfId="22" applyFont="1" applyAlignment="1">
      <alignment wrapText="1"/>
    </xf>
    <xf numFmtId="0" fontId="74" fillId="0" borderId="0" xfId="22" applyFont="1" applyAlignment="1">
      <alignment wrapText="1"/>
    </xf>
    <xf numFmtId="0" fontId="73" fillId="0" borderId="0" xfId="22" applyFont="1" applyAlignment="1">
      <alignment wrapText="1"/>
    </xf>
    <xf numFmtId="0" fontId="72" fillId="0" borderId="50" xfId="22" applyFont="1" applyBorder="1" applyAlignment="1">
      <alignment horizontal="center" vertical="center" wrapText="1"/>
    </xf>
    <xf numFmtId="0" fontId="72" fillId="0" borderId="52" xfId="22" applyFont="1" applyBorder="1" applyAlignment="1">
      <alignment horizontal="center" vertical="center" wrapText="1"/>
    </xf>
    <xf numFmtId="0" fontId="75" fillId="0" borderId="0" xfId="22" applyFont="1" applyAlignment="1">
      <alignment horizontal="left" vertical="center" wrapText="1"/>
    </xf>
    <xf numFmtId="0" fontId="75" fillId="0" borderId="39" xfId="22" applyFont="1" applyBorder="1" applyAlignment="1">
      <alignment horizontal="left" vertical="center" wrapText="1"/>
    </xf>
    <xf numFmtId="0" fontId="75" fillId="0" borderId="46" xfId="22" applyFont="1" applyBorder="1" applyAlignment="1">
      <alignment horizontal="left" vertical="center" wrapText="1"/>
    </xf>
    <xf numFmtId="0" fontId="75" fillId="0" borderId="45" xfId="22" applyFont="1" applyBorder="1" applyAlignment="1">
      <alignment horizontal="left" vertical="center" wrapText="1"/>
    </xf>
    <xf numFmtId="0" fontId="72" fillId="0" borderId="51" xfId="22" applyFont="1" applyBorder="1" applyAlignment="1">
      <alignment horizontal="center" vertical="center" wrapText="1"/>
    </xf>
    <xf numFmtId="0" fontId="72" fillId="0" borderId="48" xfId="22" applyFont="1" applyBorder="1" applyAlignment="1">
      <alignment horizontal="center" vertical="center" wrapText="1"/>
    </xf>
    <xf numFmtId="0" fontId="72" fillId="0" borderId="49" xfId="22" applyFont="1" applyBorder="1" applyAlignment="1">
      <alignment horizontal="center" vertical="center" wrapText="1"/>
    </xf>
    <xf numFmtId="0" fontId="72" fillId="0" borderId="47" xfId="22" applyFont="1" applyBorder="1" applyAlignment="1">
      <alignment horizontal="center" vertical="center" wrapText="1"/>
    </xf>
    <xf numFmtId="0" fontId="21" fillId="0" borderId="35" xfId="0" applyFont="1" applyBorder="1" applyAlignment="1">
      <alignment horizontal="center" vertical="center" wrapText="1"/>
    </xf>
    <xf numFmtId="0" fontId="21" fillId="0" borderId="14" xfId="0" applyFont="1" applyBorder="1" applyAlignment="1">
      <alignment horizontal="left" vertical="top" wrapText="1"/>
    </xf>
    <xf numFmtId="0" fontId="21" fillId="0" borderId="19" xfId="0" applyFont="1" applyBorder="1" applyAlignment="1">
      <alignment horizontal="left" vertical="top" wrapText="1"/>
    </xf>
    <xf numFmtId="0" fontId="21" fillId="0" borderId="21" xfId="0" applyFont="1" applyBorder="1" applyAlignment="1">
      <alignment horizontal="left" vertical="top" wrapText="1"/>
    </xf>
    <xf numFmtId="0" fontId="21" fillId="0" borderId="32" xfId="0" applyFont="1" applyBorder="1" applyAlignment="1">
      <alignment horizontal="center" vertical="center"/>
    </xf>
    <xf numFmtId="0" fontId="21" fillId="0" borderId="34" xfId="0" applyFont="1" applyBorder="1" applyAlignment="1">
      <alignment horizontal="center" vertical="center"/>
    </xf>
    <xf numFmtId="0" fontId="19" fillId="0" borderId="0" xfId="0" applyFont="1" applyAlignment="1">
      <alignment horizontal="left" vertical="center"/>
    </xf>
    <xf numFmtId="0" fontId="22" fillId="0" borderId="0" xfId="0" applyFont="1" applyAlignment="1">
      <alignment horizontal="left" vertical="center"/>
    </xf>
    <xf numFmtId="0" fontId="36" fillId="0" borderId="0" xfId="0" applyFont="1" applyAlignment="1">
      <alignment horizontal="left" vertical="center"/>
    </xf>
    <xf numFmtId="0" fontId="145" fillId="0" borderId="15" xfId="0" applyFont="1" applyBorder="1" applyAlignment="1">
      <alignment horizontal="center" vertical="center" wrapText="1"/>
    </xf>
    <xf numFmtId="0" fontId="0" fillId="0" borderId="27" xfId="0" applyBorder="1"/>
    <xf numFmtId="0" fontId="0" fillId="0" borderId="17" xfId="0" applyBorder="1"/>
    <xf numFmtId="0" fontId="29" fillId="0" borderId="0" xfId="0" applyFont="1" applyAlignment="1">
      <alignment horizontal="center" vertical="center" wrapText="1"/>
    </xf>
    <xf numFmtId="0" fontId="29" fillId="0" borderId="14" xfId="0" applyFont="1" applyBorder="1" applyAlignment="1">
      <alignment horizontal="center" vertical="center" wrapText="1"/>
    </xf>
    <xf numFmtId="0" fontId="29" fillId="0" borderId="19" xfId="0" applyFont="1" applyBorder="1" applyAlignment="1">
      <alignment horizontal="center" vertical="center" wrapText="1"/>
    </xf>
    <xf numFmtId="0" fontId="29" fillId="0" borderId="21" xfId="0" applyFont="1" applyBorder="1" applyAlignment="1">
      <alignment horizontal="center" vertical="center" wrapText="1"/>
    </xf>
    <xf numFmtId="0" fontId="21" fillId="0" borderId="16" xfId="0" applyFont="1" applyBorder="1" applyAlignment="1">
      <alignment horizontal="center" vertical="center"/>
    </xf>
    <xf numFmtId="0" fontId="21" fillId="0" borderId="35" xfId="0" applyFont="1" applyBorder="1" applyAlignment="1">
      <alignment horizontal="center" vertical="center"/>
    </xf>
    <xf numFmtId="0" fontId="145" fillId="0" borderId="74" xfId="0" applyFont="1" applyBorder="1" applyAlignment="1">
      <alignment horizontal="center" vertical="center" wrapText="1"/>
    </xf>
    <xf numFmtId="0" fontId="21" fillId="0" borderId="75" xfId="0" applyFont="1" applyBorder="1" applyAlignment="1">
      <alignment horizontal="center" vertical="center" wrapText="1"/>
    </xf>
    <xf numFmtId="0" fontId="145" fillId="0" borderId="76" xfId="0" applyFont="1" applyBorder="1" applyAlignment="1">
      <alignment horizontal="center" vertical="center" wrapText="1"/>
    </xf>
    <xf numFmtId="0" fontId="72" fillId="0" borderId="53" xfId="24" applyFont="1" applyBorder="1" applyAlignment="1">
      <alignment horizontal="center" vertical="center"/>
    </xf>
    <xf numFmtId="0" fontId="72" fillId="0" borderId="51" xfId="0" applyFont="1" applyBorder="1" applyAlignment="1">
      <alignment horizontal="center" vertical="center" wrapText="1"/>
    </xf>
    <xf numFmtId="0" fontId="72" fillId="0" borderId="50" xfId="0" applyFont="1" applyBorder="1" applyAlignment="1">
      <alignment horizontal="center" vertical="center" wrapText="1"/>
    </xf>
    <xf numFmtId="0" fontId="75" fillId="0" borderId="0" xfId="24" applyFont="1" applyAlignment="1">
      <alignment horizontal="center" vertical="center" wrapText="1"/>
    </xf>
    <xf numFmtId="0" fontId="75" fillId="0" borderId="46" xfId="24" applyFont="1" applyBorder="1" applyAlignment="1">
      <alignment horizontal="center" vertical="center" wrapText="1"/>
    </xf>
    <xf numFmtId="0" fontId="72" fillId="0" borderId="58" xfId="0" applyFont="1" applyBorder="1" applyAlignment="1">
      <alignment horizontal="center" vertical="center" wrapText="1"/>
    </xf>
    <xf numFmtId="0" fontId="72" fillId="0" borderId="38" xfId="0" applyFont="1" applyBorder="1" applyAlignment="1">
      <alignment horizontal="center" vertical="center" wrapText="1"/>
    </xf>
    <xf numFmtId="0" fontId="72" fillId="0" borderId="57" xfId="0" applyFont="1" applyBorder="1" applyAlignment="1">
      <alignment horizontal="center" vertical="center" wrapText="1"/>
    </xf>
    <xf numFmtId="0" fontId="72" fillId="0" borderId="52" xfId="24" applyFont="1" applyBorder="1" applyAlignment="1">
      <alignment horizontal="center" vertical="center" wrapText="1"/>
    </xf>
    <xf numFmtId="0" fontId="72" fillId="0" borderId="51" xfId="24" applyFont="1" applyBorder="1" applyAlignment="1">
      <alignment horizontal="center" vertical="center" wrapText="1"/>
    </xf>
    <xf numFmtId="0" fontId="72" fillId="0" borderId="60" xfId="24" applyFont="1" applyBorder="1" applyAlignment="1">
      <alignment horizontal="center" vertical="center"/>
    </xf>
    <xf numFmtId="0" fontId="72" fillId="0" borderId="56" xfId="24" applyFont="1" applyBorder="1" applyAlignment="1">
      <alignment horizontal="center" vertical="center"/>
    </xf>
    <xf numFmtId="0" fontId="72" fillId="0" borderId="60" xfId="24" applyFont="1" applyBorder="1" applyAlignment="1">
      <alignment horizontal="center" vertical="center" wrapText="1"/>
    </xf>
    <xf numFmtId="0" fontId="72" fillId="0" borderId="56" xfId="24" applyFont="1" applyBorder="1" applyAlignment="1">
      <alignment horizontal="center" vertical="center" wrapText="1"/>
    </xf>
    <xf numFmtId="0" fontId="72" fillId="0" borderId="58" xfId="24" applyFont="1" applyBorder="1" applyAlignment="1">
      <alignment horizontal="center" vertical="center" wrapText="1"/>
    </xf>
    <xf numFmtId="0" fontId="72" fillId="0" borderId="57" xfId="24" applyFont="1" applyBorder="1" applyAlignment="1">
      <alignment horizontal="center" vertical="center" wrapText="1"/>
    </xf>
    <xf numFmtId="0" fontId="72" fillId="0" borderId="42" xfId="0" applyFont="1" applyBorder="1" applyAlignment="1">
      <alignment horizontal="center" vertical="center" wrapText="1"/>
    </xf>
    <xf numFmtId="0" fontId="72" fillId="0" borderId="61" xfId="0" applyFont="1" applyBorder="1" applyAlignment="1">
      <alignment horizontal="center" vertical="center" wrapText="1"/>
    </xf>
    <xf numFmtId="0" fontId="72" fillId="0" borderId="37" xfId="0" applyFont="1" applyBorder="1" applyAlignment="1">
      <alignment horizontal="center" vertical="center" wrapText="1"/>
    </xf>
    <xf numFmtId="0" fontId="72" fillId="0" borderId="48" xfId="0" applyFont="1" applyBorder="1" applyAlignment="1">
      <alignment horizontal="center" vertical="center" wrapText="1"/>
    </xf>
    <xf numFmtId="0" fontId="72" fillId="0" borderId="37" xfId="24" applyFont="1" applyBorder="1" applyAlignment="1">
      <alignment horizontal="center" vertical="center" wrapText="1"/>
    </xf>
    <xf numFmtId="0" fontId="72" fillId="0" borderId="48" xfId="24" applyFont="1" applyBorder="1" applyAlignment="1">
      <alignment horizontal="center" vertical="center" wrapText="1"/>
    </xf>
    <xf numFmtId="0" fontId="72" fillId="0" borderId="50" xfId="24" applyFont="1" applyBorder="1" applyAlignment="1">
      <alignment horizontal="center" vertical="center" wrapText="1"/>
    </xf>
    <xf numFmtId="0" fontId="75" fillId="0" borderId="39" xfId="24" applyFont="1" applyBorder="1" applyAlignment="1">
      <alignment horizontal="center" vertical="center" wrapText="1"/>
    </xf>
    <xf numFmtId="0" fontId="75" fillId="0" borderId="45" xfId="24" applyFont="1" applyBorder="1" applyAlignment="1">
      <alignment horizontal="center" vertical="center" wrapText="1"/>
    </xf>
    <xf numFmtId="0" fontId="72" fillId="0" borderId="42" xfId="24" applyFont="1" applyBorder="1" applyAlignment="1">
      <alignment horizontal="center" vertical="center" wrapText="1"/>
    </xf>
    <xf numFmtId="0" fontId="72" fillId="0" borderId="61" xfId="24" applyFont="1" applyBorder="1" applyAlignment="1">
      <alignment horizontal="center" vertical="center" wrapText="1"/>
    </xf>
    <xf numFmtId="0" fontId="72" fillId="0" borderId="38" xfId="24" applyFont="1" applyBorder="1" applyAlignment="1">
      <alignment horizontal="center" vertical="center" wrapText="1"/>
    </xf>
    <xf numFmtId="0" fontId="72" fillId="0" borderId="59" xfId="24" applyFont="1" applyBorder="1" applyAlignment="1">
      <alignment horizontal="center" vertical="center" wrapText="1"/>
    </xf>
    <xf numFmtId="0" fontId="145" fillId="0" borderId="28" xfId="0" applyFont="1" applyBorder="1" applyAlignment="1">
      <alignment horizontal="center" vertical="center" wrapText="1"/>
    </xf>
    <xf numFmtId="0" fontId="21" fillId="0" borderId="36" xfId="0" applyFont="1" applyBorder="1" applyAlignment="1">
      <alignment horizontal="center" vertical="center" wrapText="1"/>
    </xf>
    <xf numFmtId="0" fontId="21" fillId="0" borderId="30" xfId="0" applyFont="1" applyBorder="1" applyAlignment="1">
      <alignment horizontal="center" vertical="center"/>
    </xf>
    <xf numFmtId="0" fontId="21" fillId="0" borderId="36" xfId="0" applyFont="1" applyBorder="1" applyAlignment="1">
      <alignment horizontal="center" vertical="center"/>
    </xf>
    <xf numFmtId="0" fontId="21" fillId="0" borderId="28" xfId="0" applyFont="1" applyBorder="1" applyAlignment="1">
      <alignment horizontal="center" vertical="center"/>
    </xf>
    <xf numFmtId="0" fontId="29" fillId="0" borderId="0" xfId="0" applyFont="1" applyAlignment="1">
      <alignment horizontal="center" vertical="top" wrapText="1"/>
    </xf>
    <xf numFmtId="0" fontId="29" fillId="0" borderId="14" xfId="0" applyFont="1" applyBorder="1" applyAlignment="1">
      <alignment horizontal="center" vertical="top" wrapText="1"/>
    </xf>
    <xf numFmtId="0" fontId="29" fillId="0" borderId="19" xfId="0" applyFont="1" applyBorder="1" applyAlignment="1">
      <alignment horizontal="center" vertical="top" wrapText="1"/>
    </xf>
    <xf numFmtId="0" fontId="29" fillId="0" borderId="21" xfId="0" applyFont="1" applyBorder="1" applyAlignment="1">
      <alignment horizontal="center" vertical="top" wrapText="1"/>
    </xf>
    <xf numFmtId="0" fontId="21" fillId="0" borderId="32" xfId="0" applyFont="1" applyBorder="1" applyAlignment="1">
      <alignment horizontal="center" vertical="center" wrapText="1"/>
    </xf>
    <xf numFmtId="0" fontId="21" fillId="0" borderId="34" xfId="0" applyFont="1" applyBorder="1" applyAlignment="1">
      <alignment horizontal="center" vertical="center" wrapText="1"/>
    </xf>
    <xf numFmtId="0" fontId="21" fillId="0" borderId="25" xfId="0" applyFont="1" applyBorder="1" applyAlignment="1">
      <alignment horizontal="center" vertical="center" wrapText="1"/>
    </xf>
    <xf numFmtId="0" fontId="0" fillId="0" borderId="19" xfId="0" applyBorder="1" applyAlignment="1">
      <alignment vertical="center" wrapText="1"/>
    </xf>
    <xf numFmtId="0" fontId="21" fillId="0" borderId="27" xfId="0" applyFont="1" applyBorder="1" applyAlignment="1">
      <alignment horizontal="center" vertical="center"/>
    </xf>
    <xf numFmtId="0" fontId="21" fillId="0" borderId="0" xfId="0" applyFont="1" applyAlignment="1">
      <alignment horizontal="center" vertical="center"/>
    </xf>
    <xf numFmtId="0" fontId="0" fillId="0" borderId="0" xfId="0" applyAlignment="1">
      <alignment vertical="center"/>
    </xf>
    <xf numFmtId="0" fontId="29" fillId="0" borderId="19" xfId="0" applyFont="1" applyBorder="1" applyAlignment="1">
      <alignment horizontal="left" vertical="top" wrapText="1"/>
    </xf>
    <xf numFmtId="0" fontId="29" fillId="0" borderId="21" xfId="0" applyFont="1" applyBorder="1" applyAlignment="1">
      <alignment horizontal="left" vertical="top" wrapText="1"/>
    </xf>
    <xf numFmtId="0" fontId="145" fillId="0" borderId="36" xfId="0" applyFont="1" applyBorder="1" applyAlignment="1">
      <alignment horizontal="center" vertical="center" wrapText="1"/>
    </xf>
    <xf numFmtId="0" fontId="21" fillId="0" borderId="29" xfId="0" applyFont="1" applyBorder="1" applyAlignment="1">
      <alignment horizontal="center" vertical="center"/>
    </xf>
    <xf numFmtId="0" fontId="29" fillId="0" borderId="20" xfId="0" applyFont="1" applyBorder="1" applyAlignment="1">
      <alignment horizontal="left" vertical="center" wrapText="1"/>
    </xf>
    <xf numFmtId="0" fontId="72" fillId="0" borderId="0" xfId="101" applyFont="1" applyAlignment="1">
      <alignment horizontal="left" vertical="top" wrapText="1"/>
    </xf>
    <xf numFmtId="0" fontId="74" fillId="0" borderId="0" xfId="101" applyFont="1" applyAlignment="1">
      <alignment horizontal="left" wrapText="1"/>
    </xf>
    <xf numFmtId="0" fontId="75" fillId="0" borderId="0" xfId="101" applyFont="1" applyAlignment="1">
      <alignment horizontal="center" vertical="center" wrapText="1"/>
    </xf>
    <xf numFmtId="0" fontId="75" fillId="0" borderId="39" xfId="101" applyFont="1" applyBorder="1" applyAlignment="1">
      <alignment horizontal="center" vertical="center" wrapText="1"/>
    </xf>
    <xf numFmtId="0" fontId="75" fillId="0" borderId="46" xfId="101" applyFont="1" applyBorder="1" applyAlignment="1">
      <alignment horizontal="center" vertical="center" wrapText="1"/>
    </xf>
    <xf numFmtId="0" fontId="75" fillId="0" borderId="45" xfId="101" applyFont="1" applyBorder="1" applyAlignment="1">
      <alignment horizontal="center" vertical="center" wrapText="1"/>
    </xf>
    <xf numFmtId="0" fontId="72" fillId="0" borderId="58" xfId="101" applyFont="1" applyBorder="1" applyAlignment="1">
      <alignment horizontal="center" vertical="center" wrapText="1"/>
    </xf>
    <xf numFmtId="0" fontId="72" fillId="0" borderId="57" xfId="101" applyFont="1" applyBorder="1" applyAlignment="1">
      <alignment horizontal="center" vertical="center" wrapText="1"/>
    </xf>
    <xf numFmtId="0" fontId="72" fillId="0" borderId="51" xfId="101" applyFont="1" applyBorder="1" applyAlignment="1">
      <alignment horizontal="center" vertical="center" wrapText="1"/>
    </xf>
    <xf numFmtId="0" fontId="72" fillId="0" borderId="50" xfId="101" applyFont="1" applyBorder="1" applyAlignment="1">
      <alignment horizontal="center" vertical="center" wrapText="1"/>
    </xf>
    <xf numFmtId="0" fontId="72" fillId="0" borderId="55" xfId="101" applyFont="1" applyBorder="1" applyAlignment="1">
      <alignment horizontal="center" vertical="center" wrapText="1"/>
    </xf>
    <xf numFmtId="0" fontId="72" fillId="0" borderId="46" xfId="101" applyFont="1" applyBorder="1" applyAlignment="1">
      <alignment horizontal="center" vertical="center" wrapText="1"/>
    </xf>
    <xf numFmtId="0" fontId="72" fillId="0" borderId="48" xfId="101" applyFont="1" applyBorder="1" applyAlignment="1">
      <alignment horizontal="center" vertical="center" wrapText="1"/>
    </xf>
    <xf numFmtId="0" fontId="72" fillId="0" borderId="45" xfId="101" applyFont="1" applyBorder="1" applyAlignment="1">
      <alignment horizontal="center" vertical="center" wrapText="1"/>
    </xf>
    <xf numFmtId="0" fontId="72" fillId="0" borderId="52" xfId="101" applyFont="1" applyBorder="1" applyAlignment="1">
      <alignment horizontal="center" vertical="center" wrapText="1"/>
    </xf>
    <xf numFmtId="0" fontId="72" fillId="0" borderId="58" xfId="22" applyFont="1" applyBorder="1" applyAlignment="1">
      <alignment horizontal="center" vertical="center" wrapText="1"/>
    </xf>
    <xf numFmtId="0" fontId="72" fillId="0" borderId="56" xfId="22" applyFont="1" applyBorder="1" applyAlignment="1">
      <alignment horizontal="center" vertical="center" wrapText="1"/>
    </xf>
    <xf numFmtId="0" fontId="72" fillId="0" borderId="59" xfId="22" applyFont="1" applyBorder="1" applyAlignment="1">
      <alignment horizontal="center" vertical="center" wrapText="1"/>
    </xf>
    <xf numFmtId="0" fontId="72" fillId="0" borderId="0" xfId="22" applyFont="1" applyAlignment="1">
      <alignment horizontal="left" vertical="top" wrapText="1"/>
    </xf>
    <xf numFmtId="0" fontId="74" fillId="0" borderId="0" xfId="22" applyFont="1" applyAlignment="1">
      <alignment horizontal="left" wrapText="1"/>
    </xf>
    <xf numFmtId="0" fontId="75" fillId="0" borderId="0" xfId="22" applyFont="1" applyAlignment="1">
      <alignment horizontal="center" vertical="top" wrapText="1"/>
    </xf>
    <xf numFmtId="0" fontId="75" fillId="0" borderId="39" xfId="22" applyFont="1" applyBorder="1" applyAlignment="1">
      <alignment horizontal="center" vertical="top" wrapText="1"/>
    </xf>
    <xf numFmtId="0" fontId="75" fillId="0" borderId="46" xfId="22" applyFont="1" applyBorder="1" applyAlignment="1">
      <alignment horizontal="center" vertical="top" wrapText="1"/>
    </xf>
    <xf numFmtId="0" fontId="75" fillId="0" borderId="45" xfId="22" applyFont="1" applyBorder="1" applyAlignment="1">
      <alignment horizontal="center" vertical="top" wrapText="1"/>
    </xf>
    <xf numFmtId="0" fontId="72" fillId="0" borderId="55" xfId="22" applyFont="1" applyBorder="1" applyAlignment="1">
      <alignment horizontal="center" vertical="center" wrapText="1"/>
    </xf>
    <xf numFmtId="0" fontId="72" fillId="0" borderId="46" xfId="22" applyFont="1" applyBorder="1" applyAlignment="1">
      <alignment horizontal="center" vertical="center" wrapText="1"/>
    </xf>
    <xf numFmtId="0" fontId="72" fillId="0" borderId="45" xfId="22" applyFont="1" applyBorder="1" applyAlignment="1">
      <alignment horizontal="center" vertical="center" wrapText="1"/>
    </xf>
    <xf numFmtId="0" fontId="21" fillId="0" borderId="32" xfId="21" applyFont="1" applyBorder="1" applyAlignment="1">
      <alignment horizontal="center" vertical="center" wrapText="1"/>
    </xf>
    <xf numFmtId="0" fontId="21" fillId="0" borderId="34" xfId="21" applyFont="1" applyBorder="1" applyAlignment="1">
      <alignment horizontal="center" vertical="center" wrapText="1"/>
    </xf>
    <xf numFmtId="0" fontId="21" fillId="0" borderId="11" xfId="21" applyFont="1" applyBorder="1" applyAlignment="1">
      <alignment horizontal="center" vertical="center" wrapText="1"/>
    </xf>
    <xf numFmtId="0" fontId="21" fillId="0" borderId="12" xfId="21" applyFont="1" applyBorder="1" applyAlignment="1">
      <alignment horizontal="center" vertical="center" wrapText="1"/>
    </xf>
    <xf numFmtId="0" fontId="21" fillId="0" borderId="15" xfId="21" applyFont="1" applyBorder="1" applyAlignment="1">
      <alignment horizontal="center" vertical="center" wrapText="1"/>
    </xf>
    <xf numFmtId="0" fontId="21" fillId="0" borderId="16" xfId="21" applyFont="1" applyBorder="1" applyAlignment="1">
      <alignment horizontal="center" vertical="center" wrapText="1"/>
    </xf>
    <xf numFmtId="0" fontId="21" fillId="0" borderId="29" xfId="21" applyFont="1" applyBorder="1" applyAlignment="1">
      <alignment horizontal="center" vertical="center"/>
    </xf>
    <xf numFmtId="0" fontId="29" fillId="0" borderId="0" xfId="21" applyFont="1" applyAlignment="1">
      <alignment horizontal="center" vertical="center" wrapText="1"/>
    </xf>
    <xf numFmtId="0" fontId="29" fillId="0" borderId="14" xfId="21" applyFont="1" applyBorder="1" applyAlignment="1">
      <alignment horizontal="center" vertical="center" wrapText="1"/>
    </xf>
    <xf numFmtId="0" fontId="29" fillId="0" borderId="19" xfId="21" applyFont="1" applyBorder="1" applyAlignment="1">
      <alignment horizontal="center" vertical="center" wrapText="1"/>
    </xf>
    <xf numFmtId="0" fontId="29" fillId="0" borderId="21" xfId="21" applyFont="1" applyBorder="1" applyAlignment="1">
      <alignment horizontal="center" vertical="center" wrapText="1"/>
    </xf>
    <xf numFmtId="0" fontId="21" fillId="0" borderId="13" xfId="21" applyFont="1" applyBorder="1" applyAlignment="1">
      <alignment horizontal="center" vertical="center" wrapText="1"/>
    </xf>
    <xf numFmtId="0" fontId="21" fillId="0" borderId="35" xfId="21" applyFont="1" applyBorder="1" applyAlignment="1">
      <alignment horizontal="center" vertical="center" wrapText="1"/>
    </xf>
    <xf numFmtId="0" fontId="21" fillId="0" borderId="17" xfId="21" applyFont="1" applyBorder="1" applyAlignment="1">
      <alignment horizontal="center" vertical="center" wrapText="1"/>
    </xf>
    <xf numFmtId="0" fontId="72" fillId="0" borderId="59" xfId="101" applyFont="1" applyBorder="1" applyAlignment="1">
      <alignment horizontal="center" vertical="center" wrapText="1"/>
    </xf>
    <xf numFmtId="0" fontId="72" fillId="0" borderId="42" xfId="101" applyFont="1" applyBorder="1" applyAlignment="1">
      <alignment horizontal="center" vertical="center" wrapText="1"/>
    </xf>
    <xf numFmtId="0" fontId="72" fillId="0" borderId="56" xfId="101" applyFont="1" applyBorder="1" applyAlignment="1">
      <alignment horizontal="center" vertical="center" wrapText="1"/>
    </xf>
    <xf numFmtId="0" fontId="75" fillId="0" borderId="49" xfId="101" applyFont="1" applyBorder="1" applyAlignment="1">
      <alignment horizontal="center" vertical="center" wrapText="1"/>
    </xf>
    <xf numFmtId="0" fontId="72" fillId="0" borderId="60" xfId="101" applyFont="1" applyBorder="1" applyAlignment="1">
      <alignment horizontal="center" vertical="center" wrapText="1"/>
    </xf>
    <xf numFmtId="0" fontId="72" fillId="0" borderId="44" xfId="101" applyFont="1" applyBorder="1" applyAlignment="1">
      <alignment horizontal="center" vertical="center" wrapText="1"/>
    </xf>
    <xf numFmtId="0" fontId="72" fillId="0" borderId="43" xfId="101" applyFont="1" applyBorder="1" applyAlignment="1">
      <alignment horizontal="center" vertical="center" wrapText="1"/>
    </xf>
    <xf numFmtId="0" fontId="74" fillId="0" borderId="56" xfId="101" applyFont="1" applyBorder="1" applyAlignment="1">
      <alignment horizontal="center" vertical="center" wrapText="1"/>
    </xf>
    <xf numFmtId="0" fontId="123" fillId="0" borderId="56" xfId="101" applyFont="1" applyBorder="1" applyAlignment="1">
      <alignment horizontal="center" vertical="center" wrapText="1"/>
    </xf>
    <xf numFmtId="0" fontId="72" fillId="0" borderId="43" xfId="101" applyFont="1" applyBorder="1" applyAlignment="1">
      <alignment horizontal="center" vertical="center"/>
    </xf>
    <xf numFmtId="0" fontId="72" fillId="0" borderId="42" xfId="101" applyFont="1" applyBorder="1" applyAlignment="1">
      <alignment horizontal="center" vertical="center"/>
    </xf>
    <xf numFmtId="0" fontId="123" fillId="0" borderId="59" xfId="101" applyFont="1" applyBorder="1" applyAlignment="1">
      <alignment horizontal="center" vertical="center" wrapText="1"/>
    </xf>
    <xf numFmtId="0" fontId="72" fillId="0" borderId="38" xfId="101" applyFont="1" applyBorder="1" applyAlignment="1">
      <alignment horizontal="center" vertical="center" wrapText="1"/>
    </xf>
    <xf numFmtId="0" fontId="74" fillId="0" borderId="0" xfId="22" applyFont="1" applyAlignment="1">
      <alignment horizontal="center" vertical="top"/>
    </xf>
    <xf numFmtId="0" fontId="72" fillId="0" borderId="60" xfId="22" applyFont="1" applyBorder="1" applyAlignment="1">
      <alignment horizontal="center" vertical="center" wrapText="1"/>
    </xf>
    <xf numFmtId="0" fontId="72" fillId="0" borderId="44" xfId="22" applyFont="1" applyBorder="1" applyAlignment="1">
      <alignment horizontal="center" vertical="center" wrapText="1"/>
    </xf>
    <xf numFmtId="0" fontId="72" fillId="0" borderId="43" xfId="22" applyFont="1" applyBorder="1" applyAlignment="1">
      <alignment horizontal="center" vertical="center" wrapText="1"/>
    </xf>
    <xf numFmtId="0" fontId="72" fillId="0" borderId="42" xfId="22" applyFont="1" applyBorder="1" applyAlignment="1">
      <alignment horizontal="center" vertical="center" wrapText="1"/>
    </xf>
    <xf numFmtId="0" fontId="72" fillId="0" borderId="0" xfId="22" applyFont="1" applyAlignment="1">
      <alignment horizontal="center"/>
    </xf>
    <xf numFmtId="0" fontId="72" fillId="0" borderId="53" xfId="22" applyFont="1" applyBorder="1" applyAlignment="1">
      <alignment horizontal="center" vertical="center" wrapText="1"/>
    </xf>
    <xf numFmtId="0" fontId="72" fillId="0" borderId="38" xfId="22" applyFont="1" applyBorder="1" applyAlignment="1">
      <alignment horizontal="center" vertical="center" wrapText="1"/>
    </xf>
    <xf numFmtId="0" fontId="72" fillId="0" borderId="54" xfId="22" applyFont="1" applyBorder="1" applyAlignment="1">
      <alignment horizontal="center" vertical="center" wrapText="1"/>
    </xf>
    <xf numFmtId="0" fontId="72" fillId="0" borderId="0" xfId="22" applyFont="1" applyAlignment="1">
      <alignment horizontal="center" wrapText="1"/>
    </xf>
    <xf numFmtId="0" fontId="72" fillId="0" borderId="60" xfId="22" applyFont="1" applyBorder="1" applyAlignment="1">
      <alignment horizontal="center" vertical="center"/>
    </xf>
    <xf numFmtId="0" fontId="72" fillId="0" borderId="56" xfId="22" applyFont="1" applyBorder="1" applyAlignment="1">
      <alignment horizontal="center" vertical="center"/>
    </xf>
    <xf numFmtId="0" fontId="72" fillId="0" borderId="59" xfId="22" applyFont="1" applyBorder="1" applyAlignment="1">
      <alignment horizontal="center" vertical="center"/>
    </xf>
    <xf numFmtId="0" fontId="72" fillId="0" borderId="60" xfId="101" applyFont="1" applyBorder="1" applyAlignment="1">
      <alignment horizontal="center" vertical="center"/>
    </xf>
    <xf numFmtId="0" fontId="72" fillId="0" borderId="56" xfId="101" applyFont="1" applyBorder="1" applyAlignment="1">
      <alignment horizontal="center" vertical="center"/>
    </xf>
    <xf numFmtId="0" fontId="72" fillId="0" borderId="59" xfId="101" applyFont="1" applyBorder="1" applyAlignment="1">
      <alignment horizontal="center" vertical="center"/>
    </xf>
    <xf numFmtId="0" fontId="74" fillId="0" borderId="0" xfId="101" applyFont="1" applyAlignment="1">
      <alignment horizontal="center" vertical="top"/>
    </xf>
    <xf numFmtId="0" fontId="72" fillId="0" borderId="0" xfId="101" applyFont="1" applyAlignment="1">
      <alignment horizontal="center"/>
    </xf>
    <xf numFmtId="0" fontId="72" fillId="0" borderId="0" xfId="101" applyFont="1" applyAlignment="1">
      <alignment horizontal="center" wrapText="1"/>
    </xf>
    <xf numFmtId="0" fontId="124" fillId="0" borderId="0" xfId="101" applyFont="1" applyAlignment="1">
      <alignment horizontal="left" wrapText="1"/>
    </xf>
    <xf numFmtId="0" fontId="72" fillId="0" borderId="37" xfId="101" applyFont="1" applyBorder="1" applyAlignment="1">
      <alignment horizontal="center" vertical="center"/>
    </xf>
    <xf numFmtId="0" fontId="72" fillId="0" borderId="48" xfId="101" applyFont="1" applyBorder="1" applyAlignment="1">
      <alignment horizontal="center" vertical="center"/>
    </xf>
    <xf numFmtId="0" fontId="72" fillId="0" borderId="58" xfId="101" applyFont="1" applyBorder="1" applyAlignment="1">
      <alignment horizontal="center" vertical="center"/>
    </xf>
    <xf numFmtId="0" fontId="72" fillId="0" borderId="51" xfId="101" applyFont="1" applyBorder="1" applyAlignment="1">
      <alignment horizontal="center" vertical="center"/>
    </xf>
    <xf numFmtId="0" fontId="72" fillId="0" borderId="0" xfId="101" applyFont="1" applyAlignment="1">
      <alignment horizontal="left" wrapText="1"/>
    </xf>
    <xf numFmtId="0" fontId="91" fillId="0" borderId="0" xfId="101" applyFont="1" applyAlignment="1">
      <alignment horizontal="left" wrapText="1"/>
    </xf>
    <xf numFmtId="0" fontId="72" fillId="0" borderId="37" xfId="101" applyFont="1" applyBorder="1" applyAlignment="1">
      <alignment horizontal="center" vertical="center" wrapText="1"/>
    </xf>
    <xf numFmtId="0" fontId="72" fillId="0" borderId="0" xfId="101" applyFont="1" applyAlignment="1">
      <alignment horizontal="center" vertical="center" wrapText="1"/>
    </xf>
    <xf numFmtId="0" fontId="72" fillId="0" borderId="47" xfId="101" applyFont="1" applyBorder="1" applyAlignment="1">
      <alignment horizontal="center" vertical="center" wrapText="1"/>
    </xf>
    <xf numFmtId="0" fontId="72" fillId="0" borderId="0" xfId="101" applyFont="1" applyAlignment="1">
      <alignment wrapText="1"/>
    </xf>
    <xf numFmtId="0" fontId="72" fillId="0" borderId="53" xfId="101" applyFont="1" applyBorder="1" applyAlignment="1">
      <alignment horizontal="center" vertical="center" wrapText="1"/>
    </xf>
    <xf numFmtId="0" fontId="72" fillId="0" borderId="53" xfId="101" applyFont="1" applyBorder="1" applyAlignment="1">
      <alignment horizontal="center" vertical="center"/>
    </xf>
    <xf numFmtId="0" fontId="42" fillId="0" borderId="0" xfId="0" applyFont="1" applyAlignment="1">
      <alignment horizontal="left" vertical="center"/>
    </xf>
    <xf numFmtId="0" fontId="21" fillId="0" borderId="24" xfId="0" applyFont="1" applyBorder="1" applyAlignment="1">
      <alignment horizontal="center" vertical="center" wrapText="1"/>
    </xf>
    <xf numFmtId="0" fontId="21" fillId="0" borderId="26" xfId="0" applyFont="1" applyBorder="1" applyAlignment="1">
      <alignment horizontal="center" vertical="center" wrapText="1"/>
    </xf>
    <xf numFmtId="0" fontId="29" fillId="0" borderId="18" xfId="0" applyFont="1" applyBorder="1" applyAlignment="1">
      <alignment horizontal="left" vertical="center" wrapText="1"/>
    </xf>
    <xf numFmtId="0" fontId="21" fillId="0" borderId="35" xfId="0" applyFont="1" applyBorder="1" applyAlignment="1">
      <alignment horizontal="left" vertical="center" wrapText="1"/>
    </xf>
    <xf numFmtId="0" fontId="21" fillId="0" borderId="31" xfId="0" applyFont="1" applyBorder="1" applyAlignment="1">
      <alignment horizontal="left" vertical="center" wrapText="1"/>
    </xf>
    <xf numFmtId="0" fontId="21" fillId="0" borderId="25" xfId="0" applyFont="1" applyBorder="1" applyAlignment="1">
      <alignment horizontal="left" vertical="center" wrapText="1"/>
    </xf>
    <xf numFmtId="0" fontId="72" fillId="0" borderId="0" xfId="0" applyFont="1" applyAlignment="1">
      <alignment horizontal="left" wrapText="1"/>
    </xf>
    <xf numFmtId="0" fontId="74" fillId="0" borderId="0" xfId="0" applyFont="1" applyAlignment="1">
      <alignment horizontal="left" wrapText="1"/>
    </xf>
    <xf numFmtId="0" fontId="0" fillId="0" borderId="30" xfId="0" applyBorder="1" applyAlignment="1">
      <alignment horizontal="center" vertical="center" wrapText="1"/>
    </xf>
    <xf numFmtId="0" fontId="0" fillId="0" borderId="36" xfId="0" applyBorder="1" applyAlignment="1">
      <alignment horizontal="center" vertical="center" wrapText="1"/>
    </xf>
    <xf numFmtId="0" fontId="0" fillId="0" borderId="31" xfId="0" applyBorder="1" applyAlignment="1">
      <alignment horizontal="center" vertical="center" wrapText="1"/>
    </xf>
    <xf numFmtId="0" fontId="0" fillId="0" borderId="25" xfId="0" applyBorder="1" applyAlignment="1">
      <alignment horizontal="center" vertical="center" wrapText="1"/>
    </xf>
    <xf numFmtId="0" fontId="0" fillId="0" borderId="15" xfId="0" applyBorder="1" applyAlignment="1">
      <alignment horizontal="center" vertical="center" wrapText="1"/>
    </xf>
    <xf numFmtId="0" fontId="0" fillId="0" borderId="27" xfId="0" applyBorder="1" applyAlignment="1">
      <alignment horizontal="center" vertical="center" wrapText="1"/>
    </xf>
    <xf numFmtId="0" fontId="0" fillId="0" borderId="33" xfId="0" applyBorder="1" applyAlignment="1">
      <alignment horizontal="center" vertical="center" wrapText="1"/>
    </xf>
    <xf numFmtId="0" fontId="0" fillId="0" borderId="32" xfId="0" applyBorder="1" applyAlignment="1">
      <alignment horizontal="center" vertical="center" wrapText="1"/>
    </xf>
    <xf numFmtId="0" fontId="72" fillId="0" borderId="53" xfId="101" applyFont="1" applyBorder="1" applyAlignment="1">
      <alignment horizontal="center"/>
    </xf>
    <xf numFmtId="0" fontId="90" fillId="0" borderId="0" xfId="126" applyFont="1" applyAlignment="1">
      <alignment horizontal="left" vertical="center"/>
    </xf>
    <xf numFmtId="0" fontId="122" fillId="0" borderId="0" xfId="126" applyFont="1" applyAlignment="1">
      <alignment horizontal="left" vertical="center"/>
    </xf>
    <xf numFmtId="0" fontId="75" fillId="0" borderId="49" xfId="101" applyFont="1" applyBorder="1" applyAlignment="1">
      <alignment horizontal="left" vertical="center" wrapText="1"/>
    </xf>
    <xf numFmtId="0" fontId="75" fillId="0" borderId="57" xfId="101" applyFont="1" applyBorder="1" applyAlignment="1">
      <alignment horizontal="left" vertical="center" wrapText="1"/>
    </xf>
    <xf numFmtId="0" fontId="75" fillId="0" borderId="60" xfId="101" applyFont="1" applyBorder="1" applyAlignment="1">
      <alignment horizontal="left" vertical="center" wrapText="1"/>
    </xf>
    <xf numFmtId="0" fontId="75" fillId="0" borderId="56" xfId="101" applyFont="1" applyBorder="1" applyAlignment="1">
      <alignment horizontal="left" vertical="center" wrapText="1"/>
    </xf>
    <xf numFmtId="0" fontId="75" fillId="0" borderId="44" xfId="101" applyFont="1" applyBorder="1" applyAlignment="1">
      <alignment horizontal="left" vertical="center" wrapText="1"/>
    </xf>
    <xf numFmtId="0" fontId="75" fillId="0" borderId="43" xfId="101" applyFont="1" applyBorder="1" applyAlignment="1">
      <alignment horizontal="left" vertical="center" wrapText="1"/>
    </xf>
    <xf numFmtId="0" fontId="29" fillId="0" borderId="35" xfId="0" applyFont="1" applyBorder="1" applyAlignment="1">
      <alignment horizontal="left" vertical="center" wrapText="1"/>
    </xf>
    <xf numFmtId="0" fontId="29" fillId="0" borderId="31" xfId="0" applyFont="1" applyBorder="1" applyAlignment="1">
      <alignment horizontal="left" vertical="center" wrapText="1"/>
    </xf>
    <xf numFmtId="0" fontId="29" fillId="0" borderId="25" xfId="0" applyFont="1" applyBorder="1" applyAlignment="1">
      <alignment horizontal="left" vertical="center" wrapText="1"/>
    </xf>
    <xf numFmtId="0" fontId="145" fillId="0" borderId="0" xfId="0" applyFont="1" applyAlignment="1">
      <alignment horizontal="left" vertical="top" wrapText="1"/>
    </xf>
    <xf numFmtId="0" fontId="38" fillId="0" borderId="0" xfId="0" applyFont="1" applyAlignment="1">
      <alignment horizontal="left" vertical="top" wrapText="1"/>
    </xf>
    <xf numFmtId="0" fontId="40" fillId="0" borderId="0" xfId="0" applyFont="1" applyAlignment="1">
      <alignment horizontal="left" wrapText="1"/>
    </xf>
    <xf numFmtId="0" fontId="90" fillId="0" borderId="0" xfId="126" applyFont="1" applyAlignment="1">
      <alignment vertical="center"/>
    </xf>
    <xf numFmtId="0" fontId="122" fillId="0" borderId="0" xfId="126" applyFont="1" applyAlignment="1">
      <alignment vertical="center"/>
    </xf>
    <xf numFmtId="0" fontId="72" fillId="0" borderId="61" xfId="22" applyFont="1" applyBorder="1" applyAlignment="1">
      <alignment horizontal="center" vertical="center" wrapText="1"/>
    </xf>
    <xf numFmtId="0" fontId="72" fillId="0" borderId="61" xfId="22" applyFont="1" applyBorder="1" applyAlignment="1">
      <alignment horizontal="center" vertical="center"/>
    </xf>
    <xf numFmtId="0" fontId="72" fillId="0" borderId="50" xfId="22" applyFont="1" applyBorder="1" applyAlignment="1">
      <alignment horizontal="center" wrapText="1"/>
    </xf>
    <xf numFmtId="0" fontId="72" fillId="0" borderId="52" xfId="22" applyFont="1" applyBorder="1" applyAlignment="1">
      <alignment horizontal="center" wrapText="1"/>
    </xf>
    <xf numFmtId="0" fontId="75" fillId="0" borderId="0" xfId="22" applyFont="1" applyAlignment="1">
      <alignment horizontal="left" vertical="top" wrapText="1"/>
    </xf>
    <xf numFmtId="0" fontId="75" fillId="0" borderId="39" xfId="22" applyFont="1" applyBorder="1" applyAlignment="1">
      <alignment horizontal="left" vertical="top" wrapText="1"/>
    </xf>
    <xf numFmtId="0" fontId="75" fillId="0" borderId="46" xfId="22" applyFont="1" applyBorder="1" applyAlignment="1">
      <alignment horizontal="left" vertical="top" wrapText="1"/>
    </xf>
    <xf numFmtId="0" fontId="75" fillId="0" borderId="45" xfId="22" applyFont="1" applyBorder="1" applyAlignment="1">
      <alignment horizontal="left" vertical="top" wrapText="1"/>
    </xf>
    <xf numFmtId="0" fontId="72" fillId="0" borderId="42" xfId="22" applyFont="1" applyBorder="1" applyAlignment="1">
      <alignment horizontal="center" vertical="center"/>
    </xf>
    <xf numFmtId="0" fontId="72" fillId="0" borderId="51" xfId="22" applyFont="1" applyBorder="1" applyAlignment="1">
      <alignment horizontal="center" wrapText="1"/>
    </xf>
    <xf numFmtId="0" fontId="72" fillId="0" borderId="53" xfId="22" applyFont="1" applyBorder="1" applyAlignment="1">
      <alignment horizontal="center" vertical="center"/>
    </xf>
    <xf numFmtId="0" fontId="72" fillId="0" borderId="57" xfId="22" applyFont="1" applyBorder="1" applyAlignment="1">
      <alignment horizontal="center" vertical="center" wrapText="1"/>
    </xf>
    <xf numFmtId="0" fontId="75" fillId="0" borderId="39" xfId="101" applyFont="1" applyBorder="1" applyAlignment="1">
      <alignment horizontal="left" vertical="center" wrapText="1"/>
    </xf>
    <xf numFmtId="0" fontId="75" fillId="0" borderId="38" xfId="101" applyFont="1" applyBorder="1" applyAlignment="1">
      <alignment horizontal="left" vertical="center" wrapText="1"/>
    </xf>
    <xf numFmtId="0" fontId="136" fillId="0" borderId="51" xfId="126" applyFont="1" applyBorder="1" applyAlignment="1">
      <alignment horizontal="center" vertical="center" wrapText="1"/>
    </xf>
    <xf numFmtId="0" fontId="136" fillId="0" borderId="37" xfId="126" applyFont="1" applyBorder="1" applyAlignment="1">
      <alignment horizontal="center" vertical="center" wrapText="1"/>
    </xf>
    <xf numFmtId="0" fontId="136" fillId="0" borderId="55" xfId="126" applyFont="1" applyBorder="1" applyAlignment="1">
      <alignment horizontal="center" vertical="center" wrapText="1"/>
    </xf>
    <xf numFmtId="0" fontId="72" fillId="0" borderId="44" xfId="0" applyFont="1" applyBorder="1" applyAlignment="1">
      <alignment horizontal="center" vertical="center" wrapText="1"/>
    </xf>
    <xf numFmtId="0" fontId="72" fillId="0" borderId="61" xfId="0" applyFont="1" applyBorder="1" applyAlignment="1">
      <alignment horizontal="center" vertical="center"/>
    </xf>
    <xf numFmtId="0" fontId="139" fillId="0" borderId="58" xfId="126" applyFont="1" applyBorder="1" applyAlignment="1">
      <alignment horizontal="center" vertical="center" wrapText="1"/>
    </xf>
    <xf numFmtId="0" fontId="139" fillId="0" borderId="57" xfId="126" applyFont="1" applyBorder="1" applyAlignment="1">
      <alignment horizontal="center" vertical="center" wrapText="1"/>
    </xf>
    <xf numFmtId="0" fontId="139" fillId="0" borderId="51" xfId="126" applyFont="1" applyBorder="1" applyAlignment="1">
      <alignment horizontal="center" vertical="center" wrapText="1"/>
    </xf>
    <xf numFmtId="0" fontId="139" fillId="0" borderId="48" xfId="126" applyFont="1" applyBorder="1" applyAlignment="1">
      <alignment horizontal="center" vertical="center" wrapText="1"/>
    </xf>
    <xf numFmtId="0" fontId="21" fillId="0" borderId="11" xfId="0" applyFont="1" applyBorder="1" applyAlignment="1">
      <alignment horizontal="center"/>
    </xf>
    <xf numFmtId="0" fontId="29" fillId="0" borderId="30" xfId="0" applyFont="1" applyBorder="1" applyAlignment="1">
      <alignment horizontal="left" vertical="center" wrapText="1"/>
    </xf>
    <xf numFmtId="0" fontId="29" fillId="0" borderId="36" xfId="0" applyFont="1" applyBorder="1" applyAlignment="1">
      <alignment horizontal="left" vertical="center" wrapText="1"/>
    </xf>
    <xf numFmtId="0" fontId="21" fillId="0" borderId="25" xfId="0" applyFont="1" applyBorder="1" applyAlignment="1">
      <alignment horizontal="center" vertical="center"/>
    </xf>
    <xf numFmtId="0" fontId="19" fillId="0" borderId="0" xfId="0" applyFont="1"/>
    <xf numFmtId="0" fontId="22" fillId="0" borderId="0" xfId="0" applyFont="1"/>
    <xf numFmtId="0" fontId="21" fillId="0" borderId="31" xfId="0" applyFont="1" applyBorder="1" applyAlignment="1">
      <alignment horizontal="center" vertical="center" wrapText="1"/>
    </xf>
    <xf numFmtId="0" fontId="0" fillId="0" borderId="0" xfId="0" applyAlignment="1">
      <alignment horizontal="left" wrapText="1"/>
    </xf>
    <xf numFmtId="164" fontId="72" fillId="0" borderId="59" xfId="101" applyNumberFormat="1" applyFont="1" applyBorder="1" applyAlignment="1">
      <alignment horizontal="center" vertical="center" wrapText="1"/>
    </xf>
    <xf numFmtId="164" fontId="72" fillId="0" borderId="42" xfId="101" applyNumberFormat="1" applyFont="1" applyBorder="1" applyAlignment="1">
      <alignment horizontal="center" vertical="center" wrapText="1"/>
    </xf>
    <xf numFmtId="0" fontId="75" fillId="0" borderId="46" xfId="101" applyFont="1" applyBorder="1" applyAlignment="1">
      <alignment horizontal="left" vertical="top" wrapText="1"/>
    </xf>
    <xf numFmtId="0" fontId="75" fillId="0" borderId="45" xfId="101" applyFont="1" applyBorder="1" applyAlignment="1">
      <alignment horizontal="left" vertical="top" wrapText="1"/>
    </xf>
    <xf numFmtId="164" fontId="72" fillId="0" borderId="56" xfId="101" applyNumberFormat="1" applyFont="1" applyBorder="1" applyAlignment="1">
      <alignment horizontal="center" vertical="center" wrapText="1"/>
    </xf>
    <xf numFmtId="164" fontId="72" fillId="0" borderId="43" xfId="101" applyNumberFormat="1" applyFont="1" applyBorder="1" applyAlignment="1">
      <alignment horizontal="center" vertical="center" wrapText="1"/>
    </xf>
    <xf numFmtId="0" fontId="116" fillId="0" borderId="0" xfId="126" applyFont="1" applyAlignment="1">
      <alignment vertical="center"/>
    </xf>
    <xf numFmtId="0" fontId="74" fillId="0" borderId="0" xfId="101" applyFont="1" applyAlignment="1">
      <alignment horizontal="center" vertical="top" wrapText="1"/>
    </xf>
    <xf numFmtId="0" fontId="19" fillId="0" borderId="0" xfId="0" applyFont="1" applyAlignment="1">
      <alignment vertical="center"/>
    </xf>
    <xf numFmtId="0" fontId="30" fillId="0" borderId="0" xfId="0" applyFont="1" applyAlignment="1">
      <alignment vertical="center"/>
    </xf>
    <xf numFmtId="0" fontId="0" fillId="0" borderId="11" xfId="0" applyBorder="1" applyAlignment="1">
      <alignment horizontal="center" vertical="center" wrapText="1"/>
    </xf>
    <xf numFmtId="0" fontId="0" fillId="0" borderId="12" xfId="0" applyBorder="1" applyAlignment="1">
      <alignment horizontal="center" vertical="center"/>
    </xf>
    <xf numFmtId="0" fontId="0" fillId="0" borderId="0" xfId="0" applyAlignment="1">
      <alignment horizontal="center" vertical="center"/>
    </xf>
    <xf numFmtId="0" fontId="0" fillId="0" borderId="14" xfId="0" applyBorder="1" applyAlignment="1">
      <alignment horizontal="center" vertical="center"/>
    </xf>
    <xf numFmtId="0" fontId="0" fillId="0" borderId="10" xfId="0" applyBorder="1" applyAlignment="1">
      <alignment horizontal="center" vertical="center"/>
    </xf>
    <xf numFmtId="0" fontId="0" fillId="0" borderId="18" xfId="0" applyBorder="1" applyAlignment="1">
      <alignment horizontal="center" vertical="center"/>
    </xf>
    <xf numFmtId="0" fontId="49" fillId="0" borderId="36" xfId="0" applyFont="1" applyBorder="1" applyAlignment="1">
      <alignment horizontal="center" vertical="center"/>
    </xf>
    <xf numFmtId="0" fontId="49" fillId="0" borderId="36" xfId="0" applyFont="1" applyBorder="1"/>
    <xf numFmtId="0" fontId="49" fillId="0" borderId="28" xfId="0" applyFont="1" applyBorder="1"/>
    <xf numFmtId="0" fontId="49" fillId="0" borderId="36" xfId="0" applyFont="1" applyBorder="1" applyAlignment="1">
      <alignment horizontal="center" vertical="center" wrapText="1"/>
    </xf>
    <xf numFmtId="0" fontId="49" fillId="0" borderId="28" xfId="0" applyFont="1" applyBorder="1" applyAlignment="1">
      <alignment horizontal="center" vertical="center"/>
    </xf>
    <xf numFmtId="0" fontId="49" fillId="0" borderId="29" xfId="0" applyFont="1" applyBorder="1" applyAlignment="1">
      <alignment horizontal="center" vertical="center"/>
    </xf>
    <xf numFmtId="0" fontId="49" fillId="0" borderId="13" xfId="0" applyFont="1" applyBorder="1" applyAlignment="1">
      <alignment horizontal="center" vertical="center" wrapText="1"/>
    </xf>
    <xf numFmtId="0" fontId="49" fillId="0" borderId="35" xfId="0" applyFont="1" applyBorder="1" applyAlignment="1">
      <alignment horizontal="center" vertical="center" wrapText="1"/>
    </xf>
    <xf numFmtId="0" fontId="49" fillId="0" borderId="36" xfId="0" applyFont="1" applyBorder="1" applyAlignment="1">
      <alignment horizontal="center"/>
    </xf>
    <xf numFmtId="0" fontId="49" fillId="0" borderId="28" xfId="0" applyFont="1" applyBorder="1" applyAlignment="1">
      <alignment horizontal="center"/>
    </xf>
    <xf numFmtId="0" fontId="49" fillId="0" borderId="29" xfId="0" applyFont="1" applyBorder="1" applyAlignment="1">
      <alignment horizontal="center"/>
    </xf>
    <xf numFmtId="0" fontId="49" fillId="0" borderId="30" xfId="0" applyFont="1" applyBorder="1" applyAlignment="1">
      <alignment horizontal="center"/>
    </xf>
    <xf numFmtId="0" fontId="74" fillId="0" borderId="0" xfId="197" applyFont="1" applyAlignment="1">
      <alignment horizontal="left"/>
    </xf>
    <xf numFmtId="0" fontId="72" fillId="0" borderId="52" xfId="197" applyFont="1" applyBorder="1" applyAlignment="1">
      <alignment horizontal="center" vertical="center" wrapText="1"/>
    </xf>
    <xf numFmtId="0" fontId="72" fillId="0" borderId="45" xfId="197" applyFont="1" applyBorder="1" applyAlignment="1">
      <alignment horizontal="center" vertical="center" wrapText="1"/>
    </xf>
    <xf numFmtId="0" fontId="72" fillId="0" borderId="58" xfId="197" applyFont="1" applyBorder="1" applyAlignment="1">
      <alignment horizontal="center" vertical="center" wrapText="1"/>
    </xf>
    <xf numFmtId="0" fontId="72" fillId="0" borderId="54" xfId="197" applyFont="1" applyBorder="1" applyAlignment="1">
      <alignment horizontal="center" vertical="center" wrapText="1"/>
    </xf>
    <xf numFmtId="0" fontId="72" fillId="0" borderId="51" xfId="197" applyFont="1" applyBorder="1" applyAlignment="1">
      <alignment horizontal="center" vertical="center" wrapText="1"/>
    </xf>
    <xf numFmtId="0" fontId="72" fillId="0" borderId="55" xfId="197" applyFont="1" applyBorder="1" applyAlignment="1">
      <alignment horizontal="center" vertical="center" wrapText="1"/>
    </xf>
    <xf numFmtId="0" fontId="72" fillId="0" borderId="0" xfId="197" applyFont="1" applyAlignment="1">
      <alignment horizontal="left" wrapText="1"/>
    </xf>
    <xf numFmtId="0" fontId="72" fillId="0" borderId="0" xfId="197" applyFont="1" applyAlignment="1">
      <alignment horizontal="left"/>
    </xf>
    <xf numFmtId="0" fontId="74" fillId="0" borderId="0" xfId="197" applyFont="1" applyAlignment="1">
      <alignment horizontal="left" wrapText="1"/>
    </xf>
    <xf numFmtId="0" fontId="72" fillId="0" borderId="0" xfId="101" applyFont="1" applyAlignment="1">
      <alignment horizontal="left"/>
    </xf>
    <xf numFmtId="1" fontId="21" fillId="0" borderId="36" xfId="0" applyNumberFormat="1" applyFont="1" applyBorder="1" applyAlignment="1">
      <alignment horizontal="center" vertical="center" wrapText="1"/>
    </xf>
    <xf numFmtId="1" fontId="21" fillId="0" borderId="25" xfId="0" applyNumberFormat="1" applyFont="1" applyBorder="1" applyAlignment="1">
      <alignment horizontal="center" vertical="center" wrapText="1"/>
    </xf>
    <xf numFmtId="1" fontId="21" fillId="0" borderId="28" xfId="0" applyNumberFormat="1" applyFont="1" applyBorder="1" applyAlignment="1">
      <alignment horizontal="center" vertical="center" wrapText="1"/>
    </xf>
    <xf numFmtId="1" fontId="21" fillId="0" borderId="32" xfId="0" applyNumberFormat="1" applyFont="1" applyBorder="1" applyAlignment="1">
      <alignment horizontal="center" vertical="center" wrapText="1"/>
    </xf>
    <xf numFmtId="0" fontId="21" fillId="0" borderId="21" xfId="0" applyFont="1" applyBorder="1" applyAlignment="1">
      <alignment horizontal="left" vertical="center" wrapText="1"/>
    </xf>
    <xf numFmtId="0" fontId="145" fillId="0" borderId="13" xfId="0" applyFont="1" applyBorder="1" applyAlignment="1">
      <alignment horizontal="center" vertical="center" wrapText="1"/>
    </xf>
    <xf numFmtId="0" fontId="21" fillId="0" borderId="30" xfId="0" applyFont="1" applyBorder="1" applyAlignment="1">
      <alignment horizontal="center" wrapText="1"/>
    </xf>
    <xf numFmtId="0" fontId="21" fillId="0" borderId="36" xfId="0" applyFont="1" applyBorder="1" applyAlignment="1">
      <alignment horizontal="center" wrapText="1"/>
    </xf>
    <xf numFmtId="0" fontId="21" fillId="0" borderId="12" xfId="0" applyFont="1" applyBorder="1" applyAlignment="1">
      <alignment horizontal="center" wrapText="1"/>
    </xf>
    <xf numFmtId="0" fontId="21" fillId="0" borderId="13" xfId="0" applyFont="1" applyBorder="1" applyAlignment="1">
      <alignment horizontal="center" wrapText="1"/>
    </xf>
    <xf numFmtId="0" fontId="72" fillId="0" borderId="59" xfId="0" applyFont="1" applyBorder="1" applyAlignment="1">
      <alignment horizontal="center" vertical="center" wrapText="1"/>
    </xf>
    <xf numFmtId="0" fontId="72" fillId="0" borderId="56" xfId="0" applyFont="1" applyBorder="1" applyAlignment="1">
      <alignment horizontal="center" vertical="center" wrapText="1"/>
    </xf>
    <xf numFmtId="0" fontId="72" fillId="0" borderId="43" xfId="0" applyFont="1" applyBorder="1" applyAlignment="1">
      <alignment horizontal="center" vertical="center" wrapText="1"/>
    </xf>
    <xf numFmtId="0" fontId="72" fillId="0" borderId="54" xfId="0" applyFont="1" applyBorder="1" applyAlignment="1">
      <alignment horizontal="center" vertical="center" wrapText="1"/>
    </xf>
    <xf numFmtId="0" fontId="72" fillId="0" borderId="55" xfId="0" applyFont="1" applyBorder="1" applyAlignment="1">
      <alignment horizontal="center" vertical="center" wrapText="1"/>
    </xf>
    <xf numFmtId="0" fontId="72" fillId="0" borderId="56" xfId="0" applyFont="1" applyBorder="1" applyAlignment="1">
      <alignment horizontal="center" vertical="center"/>
    </xf>
    <xf numFmtId="0" fontId="19" fillId="0" borderId="0" xfId="0" applyFont="1" applyAlignment="1">
      <alignment horizontal="left" vertical="center" wrapText="1"/>
    </xf>
    <xf numFmtId="0" fontId="22" fillId="0" borderId="0" xfId="0" applyFont="1" applyAlignment="1">
      <alignment horizontal="left" vertical="center" wrapText="1"/>
    </xf>
    <xf numFmtId="0" fontId="21" fillId="0" borderId="33" xfId="0" applyFont="1" applyBorder="1" applyAlignment="1">
      <alignment horizontal="center" vertical="center"/>
    </xf>
    <xf numFmtId="2" fontId="21" fillId="0" borderId="36" xfId="0" applyNumberFormat="1" applyFont="1" applyBorder="1" applyAlignment="1">
      <alignment horizontal="center" vertical="center" wrapText="1"/>
    </xf>
    <xf numFmtId="2" fontId="21" fillId="0" borderId="15" xfId="0" applyNumberFormat="1" applyFont="1" applyBorder="1" applyAlignment="1">
      <alignment horizontal="center" vertical="center" wrapText="1"/>
    </xf>
    <xf numFmtId="2" fontId="21" fillId="0" borderId="17" xfId="0" applyNumberFormat="1" applyFont="1" applyBorder="1" applyAlignment="1">
      <alignment horizontal="center" vertical="center" wrapText="1"/>
    </xf>
    <xf numFmtId="2" fontId="21" fillId="0" borderId="28" xfId="0" applyNumberFormat="1" applyFont="1" applyBorder="1" applyAlignment="1">
      <alignment horizontal="center" vertical="center" wrapText="1"/>
    </xf>
    <xf numFmtId="2" fontId="21" fillId="0" borderId="25" xfId="0" applyNumberFormat="1" applyFont="1" applyBorder="1" applyAlignment="1">
      <alignment horizontal="center" vertical="center"/>
    </xf>
    <xf numFmtId="2" fontId="21" fillId="0" borderId="32" xfId="0" applyNumberFormat="1" applyFont="1" applyBorder="1" applyAlignment="1">
      <alignment horizontal="center" vertical="center"/>
    </xf>
    <xf numFmtId="0" fontId="72" fillId="0" borderId="60" xfId="197" applyFont="1" applyBorder="1" applyAlignment="1">
      <alignment horizontal="center" vertical="center" wrapText="1"/>
    </xf>
    <xf numFmtId="0" fontId="72" fillId="0" borderId="44" xfId="197" applyFont="1" applyBorder="1" applyAlignment="1">
      <alignment horizontal="center" vertical="center" wrapText="1"/>
    </xf>
    <xf numFmtId="0" fontId="72" fillId="0" borderId="59" xfId="197" applyFont="1" applyBorder="1" applyAlignment="1">
      <alignment horizontal="center" vertical="center" wrapText="1"/>
    </xf>
    <xf numFmtId="0" fontId="72" fillId="0" borderId="56" xfId="197" applyFont="1" applyBorder="1" applyAlignment="1">
      <alignment horizontal="center" vertical="center" wrapText="1"/>
    </xf>
    <xf numFmtId="0" fontId="72" fillId="0" borderId="43" xfId="197" applyFont="1" applyBorder="1" applyAlignment="1">
      <alignment horizontal="center" vertical="center" wrapText="1"/>
    </xf>
    <xf numFmtId="0" fontId="72" fillId="0" borderId="60" xfId="197" applyFont="1" applyBorder="1" applyAlignment="1">
      <alignment horizontal="center" vertical="center"/>
    </xf>
    <xf numFmtId="0" fontId="72" fillId="0" borderId="56" xfId="197" applyFont="1" applyBorder="1" applyAlignment="1">
      <alignment horizontal="center" vertical="center"/>
    </xf>
    <xf numFmtId="0" fontId="72" fillId="0" borderId="59" xfId="197" applyFont="1" applyBorder="1" applyAlignment="1">
      <alignment horizontal="center" vertical="center"/>
    </xf>
    <xf numFmtId="0" fontId="72" fillId="0" borderId="53" xfId="197" applyFont="1" applyBorder="1" applyAlignment="1">
      <alignment horizontal="center" vertical="center"/>
    </xf>
    <xf numFmtId="0" fontId="72" fillId="0" borderId="37" xfId="197" applyFont="1" applyBorder="1" applyAlignment="1">
      <alignment horizontal="center" vertical="center"/>
    </xf>
    <xf numFmtId="0" fontId="72" fillId="0" borderId="0" xfId="197" applyFont="1" applyAlignment="1">
      <alignment horizontal="center" vertical="center"/>
    </xf>
    <xf numFmtId="0" fontId="29" fillId="0" borderId="18" xfId="0" applyFont="1" applyBorder="1" applyAlignment="1">
      <alignment horizontal="left" vertical="top" wrapText="1"/>
    </xf>
    <xf numFmtId="0" fontId="29" fillId="0" borderId="31" xfId="0" applyFont="1" applyBorder="1" applyAlignment="1">
      <alignment horizontal="left" vertical="top" wrapText="1"/>
    </xf>
    <xf numFmtId="164" fontId="29" fillId="0" borderId="13" xfId="0" applyNumberFormat="1" applyFont="1" applyBorder="1" applyAlignment="1">
      <alignment horizontal="center" vertical="center"/>
    </xf>
    <xf numFmtId="164" fontId="29" fillId="0" borderId="16" xfId="0" applyNumberFormat="1" applyFont="1" applyBorder="1" applyAlignment="1">
      <alignment horizontal="center" vertical="center"/>
    </xf>
    <xf numFmtId="164" fontId="29" fillId="0" borderId="20" xfId="0" applyNumberFormat="1" applyFont="1" applyBorder="1" applyAlignment="1">
      <alignment horizontal="center" vertical="center"/>
    </xf>
    <xf numFmtId="164" fontId="29" fillId="0" borderId="13" xfId="0" applyNumberFormat="1" applyFont="1" applyBorder="1" applyAlignment="1">
      <alignment horizontal="center" vertical="center" wrapText="1"/>
    </xf>
    <xf numFmtId="164" fontId="29" fillId="0" borderId="16" xfId="0" applyNumberFormat="1" applyFont="1" applyBorder="1" applyAlignment="1">
      <alignment horizontal="center" vertical="center" wrapText="1"/>
    </xf>
    <xf numFmtId="164" fontId="29" fillId="0" borderId="20" xfId="0" applyNumberFormat="1" applyFont="1" applyBorder="1" applyAlignment="1">
      <alignment horizontal="center" vertical="center" wrapText="1"/>
    </xf>
    <xf numFmtId="164" fontId="75" fillId="0" borderId="43" xfId="101" applyNumberFormat="1" applyFont="1" applyBorder="1" applyAlignment="1">
      <alignment horizontal="center" vertical="center"/>
    </xf>
    <xf numFmtId="164" fontId="72" fillId="0" borderId="51" xfId="101" applyNumberFormat="1" applyFont="1" applyBorder="1" applyAlignment="1">
      <alignment horizontal="center" vertical="center" wrapText="1"/>
    </xf>
    <xf numFmtId="164" fontId="72" fillId="0" borderId="37" xfId="101" applyNumberFormat="1" applyFont="1" applyBorder="1" applyAlignment="1">
      <alignment horizontal="center" vertical="center" wrapText="1"/>
    </xf>
    <xf numFmtId="164" fontId="72" fillId="0" borderId="48" xfId="101" applyNumberFormat="1" applyFont="1" applyBorder="1" applyAlignment="1">
      <alignment horizontal="center" vertical="center" wrapText="1"/>
    </xf>
    <xf numFmtId="0" fontId="75" fillId="0" borderId="0" xfId="101" applyFont="1" applyAlignment="1">
      <alignment horizontal="left" vertical="top" wrapText="1"/>
    </xf>
    <xf numFmtId="0" fontId="72" fillId="0" borderId="39" xfId="101" applyFont="1" applyBorder="1" applyAlignment="1">
      <alignment horizontal="left" vertical="top"/>
    </xf>
    <xf numFmtId="0" fontId="72" fillId="0" borderId="46" xfId="101" applyFont="1" applyBorder="1" applyAlignment="1">
      <alignment horizontal="left" vertical="top"/>
    </xf>
    <xf numFmtId="0" fontId="72" fillId="0" borderId="45" xfId="101" applyFont="1" applyBorder="1" applyAlignment="1">
      <alignment horizontal="left" vertical="top"/>
    </xf>
    <xf numFmtId="0" fontId="75" fillId="0" borderId="56" xfId="101" applyFont="1" applyBorder="1" applyAlignment="1">
      <alignment horizontal="center" vertical="center" wrapText="1"/>
    </xf>
    <xf numFmtId="0" fontId="75" fillId="0" borderId="52" xfId="101" applyFont="1" applyBorder="1" applyAlignment="1">
      <alignment horizontal="center" vertical="center" wrapText="1"/>
    </xf>
    <xf numFmtId="0" fontId="75" fillId="0" borderId="58" xfId="101" applyFont="1" applyBorder="1" applyAlignment="1">
      <alignment horizontal="center" vertical="center" wrapText="1"/>
    </xf>
    <xf numFmtId="0" fontId="75" fillId="0" borderId="49" xfId="101" applyFont="1" applyBorder="1" applyAlignment="1">
      <alignment horizontal="left" wrapText="1"/>
    </xf>
    <xf numFmtId="0" fontId="72" fillId="0" borderId="57" xfId="101" applyFont="1" applyBorder="1" applyAlignment="1">
      <alignment horizontal="left"/>
    </xf>
    <xf numFmtId="0" fontId="72" fillId="0" borderId="44" xfId="101" applyFont="1" applyBorder="1" applyAlignment="1">
      <alignment horizontal="left"/>
    </xf>
    <xf numFmtId="0" fontId="72" fillId="0" borderId="43" xfId="101" applyFont="1" applyBorder="1" applyAlignment="1">
      <alignment horizontal="left"/>
    </xf>
    <xf numFmtId="49" fontId="21" fillId="0" borderId="28" xfId="0" applyNumberFormat="1" applyFont="1" applyBorder="1" applyAlignment="1">
      <alignment horizontal="center" vertical="center" wrapText="1"/>
    </xf>
    <xf numFmtId="49" fontId="21" fillId="0" borderId="29" xfId="0" applyNumberFormat="1" applyFont="1" applyBorder="1" applyAlignment="1">
      <alignment horizontal="center" vertical="center" wrapText="1"/>
    </xf>
    <xf numFmtId="49" fontId="72" fillId="0" borderId="37" xfId="101" applyNumberFormat="1" applyFont="1" applyBorder="1" applyAlignment="1">
      <alignment horizontal="center" vertical="center"/>
    </xf>
    <xf numFmtId="49" fontId="72" fillId="0" borderId="0" xfId="101" applyNumberFormat="1" applyFont="1" applyAlignment="1">
      <alignment horizontal="center" vertical="center"/>
    </xf>
    <xf numFmtId="0" fontId="0" fillId="0" borderId="29" xfId="0" applyBorder="1"/>
  </cellXfs>
  <cellStyles count="208">
    <cellStyle name="20% - Accent1" xfId="25" xr:uid="{C3988DE9-9081-4CDD-9E85-85D597D69065}"/>
    <cellStyle name="20% - Accent2" xfId="26" xr:uid="{79D3D9BB-A5F3-442D-BA94-33FFDF2EECC1}"/>
    <cellStyle name="20% - Accent3" xfId="27" xr:uid="{69D790E2-EDE4-4C05-B2B6-54400E4C2654}"/>
    <cellStyle name="20% - Accent4" xfId="28" xr:uid="{CFE8FFF1-D37C-430E-AD8D-89E8FA60881D}"/>
    <cellStyle name="20% - Accent5" xfId="29" xr:uid="{DE58BA5F-5640-447B-AA73-03B24AF3F89B}"/>
    <cellStyle name="20% - Accent6" xfId="30" xr:uid="{6CFF46B5-4EF6-4031-A13F-EF28A22A7DAA}"/>
    <cellStyle name="20% — akcent 1 2" xfId="173" xr:uid="{8C65D8FE-80E3-4A63-8BFB-6A24BF096FAA}"/>
    <cellStyle name="20% — akcent 1 3" xfId="31" xr:uid="{1AA913EA-4744-4E53-86BA-E6D2108AE953}"/>
    <cellStyle name="20% — akcent 2 2" xfId="174" xr:uid="{A59B6736-61B0-437F-8108-D895B227AE20}"/>
    <cellStyle name="20% — akcent 2 3" xfId="32" xr:uid="{A8EF5FD9-10D0-4B4A-97EB-5D20E63E71C7}"/>
    <cellStyle name="20% — akcent 3 2" xfId="175" xr:uid="{C0992986-E276-4626-9F84-C9D04F3F7064}"/>
    <cellStyle name="20% — akcent 3 3" xfId="33" xr:uid="{8F2AA0D4-7A72-441B-A69A-31DBE1A239AE}"/>
    <cellStyle name="20% — akcent 4 2" xfId="176" xr:uid="{467AF577-7BF0-43A8-9500-900756E99F80}"/>
    <cellStyle name="20% — akcent 4 3" xfId="34" xr:uid="{3997A58E-D4FA-4B3B-84C1-5D0C09E2D2DE}"/>
    <cellStyle name="20% — akcent 5 2" xfId="177" xr:uid="{BAA000E3-C54B-4D3C-A487-669089A0F4C6}"/>
    <cellStyle name="20% — akcent 5 3" xfId="35" xr:uid="{32BA25B4-ED8D-493A-A655-AAB9FED67C9A}"/>
    <cellStyle name="20% — akcent 6 2" xfId="178" xr:uid="{BA1E990B-1ED6-40F5-A21F-D038B93AC447}"/>
    <cellStyle name="20% — akcent 6 3" xfId="36" xr:uid="{3A184060-3053-458E-A1A4-89142E7DE63D}"/>
    <cellStyle name="40% - Accent1" xfId="37" xr:uid="{12B658B0-E821-4276-BDA8-45BDD984A6D7}"/>
    <cellStyle name="40% - Accent2" xfId="38" xr:uid="{98B5A888-E8A5-48CE-99C8-20796224876F}"/>
    <cellStyle name="40% - Accent3" xfId="39" xr:uid="{84CBBA2D-C8A1-40AA-8D89-4434EBD2F41E}"/>
    <cellStyle name="40% - Accent4" xfId="40" xr:uid="{CD9CADD6-99A8-42CB-B4C7-A3D6657DB748}"/>
    <cellStyle name="40% - Accent5" xfId="41" xr:uid="{F564C9C5-63E1-4CFF-8799-69134BA0433D}"/>
    <cellStyle name="40% - Accent6" xfId="42" xr:uid="{C404BB18-2211-46A4-8BC0-56206AACE27D}"/>
    <cellStyle name="40% — akcent 1 2" xfId="179" xr:uid="{AFC3D32E-32EE-43EA-8A85-89BA3C9E8C5D}"/>
    <cellStyle name="40% — akcent 1 3" xfId="43" xr:uid="{33C35B34-7353-4856-A8A4-5CF43156052A}"/>
    <cellStyle name="40% — akcent 2 2" xfId="180" xr:uid="{0653B8E6-757A-4B3F-9D20-5A1C668296BF}"/>
    <cellStyle name="40% — akcent 2 3" xfId="44" xr:uid="{50832886-B059-4660-A234-620CBCC09825}"/>
    <cellStyle name="40% — akcent 3 2" xfId="181" xr:uid="{BE87EEB6-F70A-406A-AF9E-57F4C8C666BA}"/>
    <cellStyle name="40% — akcent 3 3" xfId="45" xr:uid="{6096A925-512E-42F4-B5BB-5A7A0BA788EC}"/>
    <cellStyle name="40% — akcent 4 2" xfId="182" xr:uid="{18B2A027-0D26-44E6-A69D-1705DC5179AE}"/>
    <cellStyle name="40% — akcent 4 3" xfId="46" xr:uid="{FC56A2CA-6927-475F-B7F2-544F907A259F}"/>
    <cellStyle name="40% — akcent 5 2" xfId="183" xr:uid="{604F29F3-A13B-4390-AF9B-49CEE4B1DD9A}"/>
    <cellStyle name="40% — akcent 5 3" xfId="47" xr:uid="{F7B3A72A-AADA-4BFE-B959-18FF9906FCF4}"/>
    <cellStyle name="40% — akcent 6 2" xfId="184" xr:uid="{EDC8D8DE-967C-4234-850C-48A4FDFB17D5}"/>
    <cellStyle name="40% — akcent 6 3" xfId="48" xr:uid="{CF1A570E-A1A3-4216-8057-BCAB80B113B2}"/>
    <cellStyle name="60% - Accent1" xfId="49" xr:uid="{2BB6DC2A-11D9-4594-8654-103B1C14B206}"/>
    <cellStyle name="60% - Accent2" xfId="50" xr:uid="{A3308148-D96A-424E-B1BA-C1F2EB2C7932}"/>
    <cellStyle name="60% - Accent3" xfId="51" xr:uid="{B28EFEB1-4EDF-4E76-955C-64EF17BDB721}"/>
    <cellStyle name="60% - Accent4" xfId="52" xr:uid="{FAAB9A24-2D07-4160-A958-A0B56A0B7DFB}"/>
    <cellStyle name="60% - Accent5" xfId="53" xr:uid="{B26D5FDE-2456-4ACD-AABD-1E6CD99FEBB5}"/>
    <cellStyle name="60% - Accent6" xfId="54" xr:uid="{23122ECD-2DD3-4017-869F-3D4967040996}"/>
    <cellStyle name="60% — akcent 1 2" xfId="55" xr:uid="{FD8AE1D0-15B0-4375-BE5F-B3982203A5D5}"/>
    <cellStyle name="60% — akcent 2 2" xfId="56" xr:uid="{48B59CE6-71E0-4FA6-AC48-8FF115CF14F4}"/>
    <cellStyle name="60% — akcent 3 2" xfId="57" xr:uid="{A5E50EF4-049C-44FB-8715-BC14377C4B21}"/>
    <cellStyle name="60% — akcent 4 2" xfId="58" xr:uid="{31C32CC2-CABB-41A7-A2DB-E8BB23A95B52}"/>
    <cellStyle name="60% — akcent 5 2" xfId="59" xr:uid="{34EAD05B-BE65-4F58-825F-7384F6EB62B7}"/>
    <cellStyle name="60% — akcent 6 2" xfId="60" xr:uid="{9CEEACFF-71AA-4DB8-8E22-BFE16B556578}"/>
    <cellStyle name="Accent1" xfId="61" xr:uid="{AC12F611-3322-48ED-82DC-AF2890784E4B}"/>
    <cellStyle name="Accent2" xfId="62" xr:uid="{E2EB8A2A-FF40-4C29-9AED-DCAFAFC09C23}"/>
    <cellStyle name="Accent3" xfId="63" xr:uid="{40C823B4-BF7C-40FA-B766-EC7573D3E73F}"/>
    <cellStyle name="Accent4" xfId="64" xr:uid="{32B55C61-A088-4F15-B28A-620D50536095}"/>
    <cellStyle name="Accent5" xfId="65" xr:uid="{5826CBF1-3C37-4795-8377-2369CDFF5FD0}"/>
    <cellStyle name="Accent6" xfId="66" xr:uid="{CA1EE5D1-0028-4E98-A7A2-24505FD9846C}"/>
    <cellStyle name="Akcent 1" xfId="15" builtinId="29" customBuiltin="1"/>
    <cellStyle name="Akcent 2" xfId="16" builtinId="33" customBuiltin="1"/>
    <cellStyle name="Akcent 3" xfId="17" builtinId="37" customBuiltin="1"/>
    <cellStyle name="Akcent 4" xfId="18" builtinId="41" customBuiltin="1"/>
    <cellStyle name="Akcent 5" xfId="19" builtinId="45" customBuiltin="1"/>
    <cellStyle name="Akcent 6" xfId="20" builtinId="49" customBuiltin="1"/>
    <cellStyle name="Bad" xfId="67" xr:uid="{AAD340F6-14D4-4303-8FB3-F80D2B27BDFA}"/>
    <cellStyle name="Calculation" xfId="68" xr:uid="{7762A1B2-30E1-45C7-8567-F2FD1F2595AF}"/>
    <cellStyle name="Check Cell" xfId="69" xr:uid="{E277CF2A-A72C-41D2-8E0D-530F426ED654}"/>
    <cellStyle name="Dane wejściowe" xfId="7" builtinId="20" customBuiltin="1"/>
    <cellStyle name="Dane wyjściowe" xfId="8" builtinId="21" customBuiltin="1"/>
    <cellStyle name="Dobry" xfId="5" builtinId="26" customBuiltin="1"/>
    <cellStyle name="Dziesiętny 2" xfId="70" xr:uid="{84CBE82A-2F6D-4018-AE78-223A7805188B}"/>
    <cellStyle name="Dziesiętny 2 2" xfId="71" xr:uid="{1C2B21E2-A011-45D7-9BB1-DD24E8E1CBCB}"/>
    <cellStyle name="Dziesiętny 2 2 2" xfId="193" xr:uid="{75F191B9-2E73-4890-881D-DFF956B43785}"/>
    <cellStyle name="Dziesiętny 2 3" xfId="192" xr:uid="{42449B9A-CB2C-486E-89D1-304EA377BD25}"/>
    <cellStyle name="Dziesiętny 3" xfId="72" xr:uid="{8B517409-3CEB-421B-93C6-0BBC2851CF98}"/>
    <cellStyle name="Dziesiętny 3 2" xfId="194" xr:uid="{7EFFD0DC-C507-435F-8850-AA86083A89DE}"/>
    <cellStyle name="Dziesiętny 4" xfId="73" xr:uid="{55989F7D-D45E-4FF1-9394-36003130CA30}"/>
    <cellStyle name="Dziesiętny 4 2" xfId="195" xr:uid="{E1616C46-8C15-4E83-96E3-C128E04A69FB}"/>
    <cellStyle name="Dziesiętny 5" xfId="74" xr:uid="{4378B567-2BBF-4D00-9D71-314E8B932745}"/>
    <cellStyle name="Dziesiętny 5 2" xfId="196" xr:uid="{B4472F9D-DBB9-49DC-A765-818643AC9E0C}"/>
    <cellStyle name="Explanatory Text" xfId="75" xr:uid="{AD5AAF1E-8615-47DF-9E5C-758800E355F8}"/>
    <cellStyle name="Good" xfId="76" xr:uid="{3E147E20-ADE7-40F0-9F07-7A3CA3823ED6}"/>
    <cellStyle name="Heading 1" xfId="77" xr:uid="{CA753FBA-2E54-4AED-AF2F-EDBF51274272}"/>
    <cellStyle name="Heading 2" xfId="78" xr:uid="{2FD1D1AE-5A7C-47CC-BAA1-F2B67A70B674}"/>
    <cellStyle name="Heading 3" xfId="79" xr:uid="{48BD8FF1-9D19-44B2-945D-F5E5DA5DB366}"/>
    <cellStyle name="Heading 4" xfId="80" xr:uid="{D64BB4F2-768A-4AD5-AD7B-AD4A07C3B2FC}"/>
    <cellStyle name="Hiperłącze" xfId="207" builtinId="8"/>
    <cellStyle name="Hiperłącze 2" xfId="23" xr:uid="{D463EDF7-20B8-4661-9FB1-AA40335CA46D}"/>
    <cellStyle name="Hiperłącze 2 2" xfId="82" xr:uid="{DC8149AD-86D4-4D70-B601-12DACC60C101}"/>
    <cellStyle name="Hiperłącze 2 3" xfId="185" xr:uid="{8DA3C4E2-F69D-4913-A3E9-5C72F72F9536}"/>
    <cellStyle name="Hiperłącze 2 4" xfId="81" xr:uid="{B50B91CF-FCB3-4E11-BE57-131B18752899}"/>
    <cellStyle name="Hiperłącze 3" xfId="83" xr:uid="{7F97024E-6040-4A7B-A28E-044C825EF836}"/>
    <cellStyle name="Input" xfId="84" xr:uid="{94FD9B91-BA1A-48CC-AF8B-7A3F2FB9C927}"/>
    <cellStyle name="Kolumna" xfId="186" xr:uid="{081E696D-0E75-4BD1-8BA3-64876BFD1BDD}"/>
    <cellStyle name="Komórka połączona" xfId="10" builtinId="24" customBuiltin="1"/>
    <cellStyle name="Komórka zaznaczona" xfId="11" builtinId="23" customBuiltin="1"/>
    <cellStyle name="Linked Cell" xfId="85" xr:uid="{D7C10BFB-D590-4541-99FA-6943AF689ACD}"/>
    <cellStyle name="Nagłówek 1" xfId="1" builtinId="16" customBuiltin="1"/>
    <cellStyle name="Nagłówek 2" xfId="2" builtinId="17" customBuiltin="1"/>
    <cellStyle name="Nagłówek 3" xfId="3" builtinId="18" customBuiltin="1"/>
    <cellStyle name="Nagłówek 4" xfId="4" builtinId="19" customBuiltin="1"/>
    <cellStyle name="Neutral" xfId="86" xr:uid="{C25F73EA-B9B3-48A8-AB7B-E31180DDD289}"/>
    <cellStyle name="Neutralny 2" xfId="87" xr:uid="{4DE97856-17EA-4645-9E36-E713536BFF81}"/>
    <cellStyle name="Normal" xfId="88" xr:uid="{B0A36BA1-2713-411E-A82D-422781C248FA}"/>
    <cellStyle name="Normalny" xfId="0" builtinId="0"/>
    <cellStyle name="Normalny 10" xfId="89" xr:uid="{7880A0D8-0A93-4580-8B92-99C100BDE922}"/>
    <cellStyle name="Normalny 11" xfId="90" xr:uid="{FDCB8FFC-E0E4-448C-8B16-D3BF6131C743}"/>
    <cellStyle name="Normalny 12" xfId="91" xr:uid="{CA425E39-9366-4D82-8790-D3028C709093}"/>
    <cellStyle name="Normalny 13" xfId="92" xr:uid="{7F19980F-6EB7-4212-A1B2-754F0DCD751B}"/>
    <cellStyle name="Normalny 14" xfId="93" xr:uid="{F4FE5A7D-1993-458B-A763-9554058A1E2B}"/>
    <cellStyle name="Normalny 15" xfId="94" xr:uid="{05EB6C36-871E-4B3B-A7B4-4C6B3FB993A7}"/>
    <cellStyle name="Normalny 16" xfId="95" xr:uid="{90D8E83B-91B1-46F3-885F-3C7D6DFA4935}"/>
    <cellStyle name="Normalny 17" xfId="96" xr:uid="{FE4A2BE5-D540-4A75-AE62-3132197FFCCE}"/>
    <cellStyle name="Normalny 18" xfId="97" xr:uid="{9504E479-1B76-4490-9EEB-F229EED75F52}"/>
    <cellStyle name="Normalny 19" xfId="98" xr:uid="{FCE6FB67-6E9A-4635-9EFD-CA1A67636E9C}"/>
    <cellStyle name="Normalny 2" xfId="21" xr:uid="{01FBE167-F576-4DDF-9069-B365F3B25050}"/>
    <cellStyle name="Normalny 2 2" xfId="100" xr:uid="{A222427E-2EAF-4E66-B778-2ED23258CA61}"/>
    <cellStyle name="Normalny 2 3" xfId="101" xr:uid="{1263F6EE-8506-4C01-BDC4-044EC4D1573F}"/>
    <cellStyle name="Normalny 2 3 2" xfId="197" xr:uid="{80BA0890-6342-4D02-A6F6-2BECD115491D}"/>
    <cellStyle name="Normalny 2 4" xfId="172" xr:uid="{353C83D0-008D-45C2-BD83-6F0711A01590}"/>
    <cellStyle name="Normalny 2 5" xfId="187" xr:uid="{6BF4CA19-CFB2-4A49-AF6E-72DF70FDE7EF}"/>
    <cellStyle name="Normalny 2 6" xfId="99" xr:uid="{A8452F54-0CDD-4F5A-8322-E82277FAE933}"/>
    <cellStyle name="Normalny 20" xfId="102" xr:uid="{4AF78BBE-24AE-47A8-9C71-2983B7A89F3A}"/>
    <cellStyle name="Normalny 21" xfId="103" xr:uid="{FE232D88-686E-440F-84D5-4EDBF109CCBE}"/>
    <cellStyle name="Normalny 22" xfId="104" xr:uid="{E2B74D7D-94F9-4DCA-90D4-012E1E1FC721}"/>
    <cellStyle name="Normalny 23" xfId="105" xr:uid="{B24E8365-70A8-4782-8873-18E8B5A76429}"/>
    <cellStyle name="Normalny 24" xfId="106" xr:uid="{ABE47F5D-E1D8-4CFA-996C-6F023AC003EB}"/>
    <cellStyle name="Normalny 25" xfId="107" xr:uid="{B80AB0C9-36ED-4051-B578-942662581DAA}"/>
    <cellStyle name="Normalny 26" xfId="108" xr:uid="{9A277697-6EC5-45DE-A2A4-E45B87141A71}"/>
    <cellStyle name="Normalny 27" xfId="109" xr:uid="{1D57693A-B980-4983-8432-DA4CDDDD1385}"/>
    <cellStyle name="Normalny 28" xfId="110" xr:uid="{75F6C3EC-77B3-4CDC-B7F6-C0A5DBB5069A}"/>
    <cellStyle name="Normalny 29" xfId="111" xr:uid="{765995C5-52AC-482B-B27D-4DDA35648D74}"/>
    <cellStyle name="Normalny 3" xfId="22" xr:uid="{34FB4914-42D7-429C-AD20-E8C3173D9704}"/>
    <cellStyle name="Normalny 3 2" xfId="113" xr:uid="{3E713F1E-ADF2-4481-8ED7-1624E301873F}"/>
    <cellStyle name="Normalny 3 3" xfId="114" xr:uid="{0236C1CC-CC87-403E-9A91-1194E9616753}"/>
    <cellStyle name="Normalny 3 4" xfId="115" xr:uid="{2D637135-01C7-4BEF-9ADB-7316212381BA}"/>
    <cellStyle name="Normalny 3 5" xfId="188" xr:uid="{2C231848-AFF8-42CA-BBD0-31AB91F75B4D}"/>
    <cellStyle name="Normalny 3 6" xfId="112" xr:uid="{5437AA73-5D7D-4281-A024-97558266C837}"/>
    <cellStyle name="Normalny 30" xfId="116" xr:uid="{6CFAB9D4-3688-4BD8-B3C6-0E76980212C7}"/>
    <cellStyle name="Normalny 31" xfId="117" xr:uid="{841C6D46-E59D-40C0-8FC4-8A29954317EB}"/>
    <cellStyle name="Normalny 32" xfId="118" xr:uid="{C0736155-5E3E-4B39-95CE-04CFF72F79B3}"/>
    <cellStyle name="Normalny 33" xfId="119" xr:uid="{DA36C9CC-D1C2-4098-983D-C023A8B5C928}"/>
    <cellStyle name="Normalny 34" xfId="120" xr:uid="{7BCA5E89-A547-4DBC-84F7-19C0B3423FD1}"/>
    <cellStyle name="Normalny 35" xfId="121" xr:uid="{95137F70-B4AB-43F6-8223-72F48B49E34E}"/>
    <cellStyle name="Normalny 36" xfId="122" xr:uid="{949A3560-EBA5-4842-B14D-9A77023637FC}"/>
    <cellStyle name="Normalny 37" xfId="123" xr:uid="{608E3DCF-6721-4196-AFAE-BF397089B674}"/>
    <cellStyle name="Normalny 38" xfId="124" xr:uid="{0A7E4BCF-6088-4C55-A606-CE21BD555131}"/>
    <cellStyle name="Normalny 39" xfId="125" xr:uid="{4CD21943-0E06-4C76-87B3-DE31A726311D}"/>
    <cellStyle name="Normalny 4" xfId="24" xr:uid="{01D88EE7-2DE0-479F-AC38-154087581AC8}"/>
    <cellStyle name="Normalny 4 2" xfId="127" xr:uid="{2593156E-EF11-49F2-9302-E56FA9E4A0DC}"/>
    <cellStyle name="Normalny 4 2 2" xfId="198" xr:uid="{35068C91-D217-4848-AD35-EED456D3B569}"/>
    <cellStyle name="Normalny 4 3" xfId="128" xr:uid="{BFD5BE72-E70D-4394-AF8F-603E6328FDCB}"/>
    <cellStyle name="Normalny 4 4" xfId="171" xr:uid="{910A4843-F6C4-41F0-B459-422CBBFC550B}"/>
    <cellStyle name="Normalny 4 5" xfId="126" xr:uid="{82584B9F-547E-4BCF-A1E2-7B6DB17C0ADD}"/>
    <cellStyle name="Normalny 40" xfId="129" xr:uid="{BFE7A1C4-CB24-453C-85A0-3316044417E0}"/>
    <cellStyle name="Normalny 41" xfId="130" xr:uid="{8B522D20-7435-4B12-B87E-960EF97645B0}"/>
    <cellStyle name="Normalny 42" xfId="131" xr:uid="{28080A19-9062-4ACB-A8E7-EE29D17A67FC}"/>
    <cellStyle name="Normalny 43" xfId="132" xr:uid="{6C7EEAA8-D336-4EE5-9296-BF921638DE38}"/>
    <cellStyle name="Normalny 44" xfId="133" xr:uid="{1844D7A1-B3B7-493D-A739-950712D51C85}"/>
    <cellStyle name="Normalny 45" xfId="134" xr:uid="{7E578EFD-4417-4F95-96E3-2D290C88ED94}"/>
    <cellStyle name="Normalny 46" xfId="135" xr:uid="{C5D6815B-8ABB-453E-8D67-962FCBF4012C}"/>
    <cellStyle name="Normalny 47" xfId="136" xr:uid="{4AD774A5-C2E6-43E9-B0FB-58C0EB6854DC}"/>
    <cellStyle name="Normalny 48" xfId="137" xr:uid="{A5798C80-9A42-47C2-98B4-A8FF857FFACF}"/>
    <cellStyle name="Normalny 49" xfId="138" xr:uid="{BA1B804C-FCE2-43F6-A0C5-4AA71FA24F19}"/>
    <cellStyle name="Normalny 5" xfId="139" xr:uid="{20E73A83-4EFD-4325-8728-64F6072126BB}"/>
    <cellStyle name="Normalny 5 2" xfId="140" xr:uid="{E477836B-8551-4BA2-8E4C-6A247DF13B19}"/>
    <cellStyle name="Normalny 5 3" xfId="189" xr:uid="{083B5148-7BEB-4816-A2FC-E176283288F9}"/>
    <cellStyle name="Normalny 50" xfId="141" xr:uid="{4E7271D9-C56E-44D6-A90F-2AB077E0F865}"/>
    <cellStyle name="Normalny 51" xfId="142" xr:uid="{53FC02D3-6F1A-4B35-BEEA-558ED4A9888E}"/>
    <cellStyle name="Normalny 52" xfId="143" xr:uid="{6291C6D2-F0DE-4E02-B151-73D64C8D9E2B}"/>
    <cellStyle name="Normalny 53" xfId="144" xr:uid="{7BCF98DD-1C56-4524-B593-40F33F3DE72A}"/>
    <cellStyle name="Normalny 54" xfId="145" xr:uid="{719C65CC-114D-4C6D-ACF5-5F15AEA7C4C3}"/>
    <cellStyle name="Normalny 55" xfId="146" xr:uid="{95287A27-49BE-46E7-A980-C3CD8BA6D4C3}"/>
    <cellStyle name="Normalny 56" xfId="147" xr:uid="{78ED62C4-8201-4CB6-B813-DF6E22630B9A}"/>
    <cellStyle name="Normalny 57" xfId="148" xr:uid="{14103222-BC1A-4523-BF31-3D513D145BF8}"/>
    <cellStyle name="Normalny 58" xfId="149" xr:uid="{56ED7118-3B55-4F6D-8FD3-64E6F8CC6DC7}"/>
    <cellStyle name="Normalny 59" xfId="150" xr:uid="{3E4570AC-50B9-4929-B2BC-413DD219A4CE}"/>
    <cellStyle name="Normalny 6" xfId="151" xr:uid="{20636D08-D206-4017-A00F-A61F0BE5C64C}"/>
    <cellStyle name="Normalny 60" xfId="152" xr:uid="{3911A455-B927-4AE7-9056-59FEB7FFC84B}"/>
    <cellStyle name="Normalny 61" xfId="153" xr:uid="{682DD78F-560D-42CD-B166-06915EE842B6}"/>
    <cellStyle name="Normalny 62" xfId="154" xr:uid="{D620D26E-127F-4688-BA03-834475EA840F}"/>
    <cellStyle name="Normalny 63" xfId="191" xr:uid="{C161D899-538A-4C54-B55A-077BECCA393C}"/>
    <cellStyle name="Normalny 7" xfId="155" xr:uid="{4E63F762-FB78-4C21-A882-74B28B4C1C42}"/>
    <cellStyle name="Normalny 8" xfId="156" xr:uid="{F3B3C482-2F9A-48FB-8994-10330FBE571C}"/>
    <cellStyle name="Normalny 9" xfId="157" xr:uid="{3333EFCE-B65D-458C-B3A8-48E265854DCF}"/>
    <cellStyle name="Normalny 9 2" xfId="204" xr:uid="{FC0C8824-4DF1-4709-941E-CAA92D2E1D53}"/>
    <cellStyle name="Normalny_03 Biuletyn woj - wzór tablicy" xfId="206" xr:uid="{88A692D6-D3A8-4106-8772-37932B484C99}"/>
    <cellStyle name="Normalny_Tabl. 25 cz. 1" xfId="205" xr:uid="{696D5B4A-A5E1-412E-AC1B-5E216DEC599D}"/>
    <cellStyle name="Note" xfId="158" xr:uid="{BBBACDBD-CFF1-48D8-8935-B7A6B0CFF231}"/>
    <cellStyle name="Obliczenia" xfId="9" builtinId="22" customBuiltin="1"/>
    <cellStyle name="Output" xfId="159" xr:uid="{0647E9D6-85F5-4C2F-85B0-A9C3912B5094}"/>
    <cellStyle name="Procentowy 2" xfId="160" xr:uid="{3C4841DF-BFB4-46FB-A546-1EE5DB29A00A}"/>
    <cellStyle name="Suma" xfId="14" builtinId="25" customBuiltin="1"/>
    <cellStyle name="Tekst objaśnienia" xfId="13" builtinId="53" customBuiltin="1"/>
    <cellStyle name="Tekst ostrzeżenia" xfId="12" builtinId="11" customBuiltin="1"/>
    <cellStyle name="Title" xfId="161" xr:uid="{59FF7977-8B7B-48E1-A858-3667D1AB2359}"/>
    <cellStyle name="Total" xfId="162" xr:uid="{C7BCC3B9-650C-43C1-91B5-661C39E34211}"/>
    <cellStyle name="Tytuł 2" xfId="163" xr:uid="{20C8EBFC-D886-46F6-B3B9-0F3154E44119}"/>
    <cellStyle name="Uwaga 2" xfId="164" xr:uid="{0E06FE30-EBAC-440D-B870-528EB5F034CF}"/>
    <cellStyle name="Uwaga 2 2" xfId="190" xr:uid="{2FD1DFEA-C0AF-4B8D-99B2-C6164341F3AA}"/>
    <cellStyle name="Walutowy 2" xfId="165" xr:uid="{14EB94F6-3F80-4C66-A69A-BDDD0631B315}"/>
    <cellStyle name="Walutowy 2 2" xfId="166" xr:uid="{416E510D-272B-4224-9FD1-107915D6ACD1}"/>
    <cellStyle name="Walutowy 2 2 2" xfId="200" xr:uid="{4EEE38D5-30CA-4D60-87CC-40035E49A2F3}"/>
    <cellStyle name="Walutowy 2 3" xfId="199" xr:uid="{AA18838C-80DE-4A86-B79A-3AB4C88B81DB}"/>
    <cellStyle name="Walutowy 3" xfId="167" xr:uid="{63B11605-E105-479B-AC58-BD8371AD9E1B}"/>
    <cellStyle name="Walutowy 3 2" xfId="201" xr:uid="{6C6934C6-DABC-4C82-B597-50887C89CB35}"/>
    <cellStyle name="Walutowy 4" xfId="168" xr:uid="{2A3659E2-02CE-4561-8DC2-082449711315}"/>
    <cellStyle name="Walutowy 4 2" xfId="202" xr:uid="{BCF39914-E454-4EA0-AB4A-A38DA0748993}"/>
    <cellStyle name="Walutowy 5" xfId="169" xr:uid="{D3604380-93BF-48CA-BE63-F96C2D8D8B93}"/>
    <cellStyle name="Walutowy 5 2" xfId="203" xr:uid="{864BE851-795B-458F-AF4F-1A469C5422A5}"/>
    <cellStyle name="Warning Text" xfId="170" xr:uid="{257610C5-35A1-4A1E-9D7F-DA005F2DB2B4}"/>
    <cellStyle name="Zły" xfId="6" builtinId="27" customBuiltin="1"/>
  </cellStyles>
  <dxfs count="2">
    <dxf>
      <font>
        <b/>
        <i val="0"/>
      </font>
    </dxf>
    <dxf>
      <font>
        <b/>
        <i val="0"/>
      </font>
    </dxf>
  </dxfs>
  <tableStyles count="0" defaultTableStyle="TableStyleMedium2" defaultPivotStyle="PivotStyleLight16"/>
  <colors>
    <mruColors>
      <color rgb="FF4D4D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theme" Target="theme/theme1.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61" Type="http://schemas.openxmlformats.org/officeDocument/2006/relationships/worksheet" Target="worksheets/sheet61.xml"/><Relationship Id="rId82" Type="http://schemas.openxmlformats.org/officeDocument/2006/relationships/worksheet" Target="worksheets/sheet8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WRDM8022\Publikacje\Users\cieciorai\AppData\Local\Temp\Temp1_2016_I_kwarta&#322;_poprawiony.zip\2016_podregiony_og&#243;&#322;e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wy77"/>
      <sheetName val="dane"/>
    </sheetNames>
    <sheetDataSet>
      <sheetData sheetId="0" refreshError="1"/>
      <sheetData sheetId="1">
        <row r="3">
          <cell r="A3" t="str">
            <v>POWIAT ALEKSANDROWSKI (WOJ. KUJAWSKO-POMORSKIE)</v>
          </cell>
          <cell r="B3" t="str">
            <v>BSK - Pełny katalog przestępstw</v>
          </cell>
          <cell r="C3">
            <v>214</v>
          </cell>
          <cell r="D3">
            <v>191</v>
          </cell>
          <cell r="E3">
            <v>3</v>
          </cell>
          <cell r="F3">
            <v>88.0184326171875</v>
          </cell>
          <cell r="G3">
            <v>383.31333178097401</v>
          </cell>
          <cell r="H3">
            <v>72</v>
          </cell>
          <cell r="I3">
            <v>111</v>
          </cell>
          <cell r="J3">
            <v>0</v>
          </cell>
          <cell r="K3">
            <v>132</v>
          </cell>
        </row>
        <row r="4">
          <cell r="A4" t="str">
            <v>POWIAT AUGUSTOWSKI (WOJ. PODLASKIE)</v>
          </cell>
          <cell r="B4" t="str">
            <v>BSK - Pełny katalog przestępstw</v>
          </cell>
          <cell r="C4">
            <v>162</v>
          </cell>
          <cell r="D4">
            <v>128</v>
          </cell>
          <cell r="E4">
            <v>4</v>
          </cell>
          <cell r="F4">
            <v>77.108436584472699</v>
          </cell>
          <cell r="G4">
            <v>272.09513252040699</v>
          </cell>
          <cell r="H4">
            <v>61</v>
          </cell>
          <cell r="I4">
            <v>89</v>
          </cell>
          <cell r="J4">
            <v>3</v>
          </cell>
          <cell r="K4">
            <v>101</v>
          </cell>
        </row>
        <row r="5">
          <cell r="A5" t="str">
            <v>POWIAT BARTOSZYCKI (WOJ. WARMIŃSKO-MAZURSKIE)</v>
          </cell>
          <cell r="B5" t="str">
            <v>BSK - Pełny katalog przestępstw</v>
          </cell>
          <cell r="C5">
            <v>178</v>
          </cell>
          <cell r="D5">
            <v>124</v>
          </cell>
          <cell r="E5">
            <v>2</v>
          </cell>
          <cell r="F5">
            <v>68.888885498046903</v>
          </cell>
          <cell r="G5">
            <v>296.56286966228498</v>
          </cell>
          <cell r="H5">
            <v>61</v>
          </cell>
          <cell r="I5">
            <v>89</v>
          </cell>
          <cell r="J5">
            <v>2</v>
          </cell>
          <cell r="K5">
            <v>165</v>
          </cell>
        </row>
        <row r="6">
          <cell r="A6" t="str">
            <v>POWIAT BEŁCHATOWSKI (WOJ. ŁÓDZKIE)</v>
          </cell>
          <cell r="B6" t="str">
            <v>BSK - Pełny katalog przestępstw</v>
          </cell>
          <cell r="C6">
            <v>601</v>
          </cell>
          <cell r="D6">
            <v>496</v>
          </cell>
          <cell r="E6">
            <v>14</v>
          </cell>
          <cell r="F6">
            <v>80.650405883789105</v>
          </cell>
          <cell r="G6">
            <v>531.12047862704003</v>
          </cell>
          <cell r="H6">
            <v>113</v>
          </cell>
          <cell r="I6">
            <v>184</v>
          </cell>
          <cell r="J6">
            <v>1</v>
          </cell>
          <cell r="K6">
            <v>214</v>
          </cell>
        </row>
        <row r="7">
          <cell r="A7" t="str">
            <v>POWIAT BIALSKI (WOJ. LUBELSKIE)</v>
          </cell>
          <cell r="B7" t="str">
            <v>BSK - Pełny katalog przestępstw</v>
          </cell>
          <cell r="C7">
            <v>370</v>
          </cell>
          <cell r="D7">
            <v>353</v>
          </cell>
          <cell r="E7">
            <v>8</v>
          </cell>
          <cell r="F7">
            <v>93.386245727539105</v>
          </cell>
          <cell r="G7">
            <v>327.259862020166</v>
          </cell>
          <cell r="H7">
            <v>231</v>
          </cell>
          <cell r="I7">
            <v>294</v>
          </cell>
          <cell r="J7">
            <v>23</v>
          </cell>
          <cell r="K7">
            <v>176</v>
          </cell>
        </row>
        <row r="8">
          <cell r="A8" t="str">
            <v>POWIAT BIAŁA PODLASKA (WOJ. LUBELSKIE)</v>
          </cell>
          <cell r="B8" t="str">
            <v>BSK - Pełny katalog przestępstw</v>
          </cell>
          <cell r="C8">
            <v>255</v>
          </cell>
          <cell r="D8">
            <v>227</v>
          </cell>
          <cell r="E8">
            <v>6</v>
          </cell>
          <cell r="F8">
            <v>86.973182678222699</v>
          </cell>
          <cell r="G8">
            <v>442.554668517876</v>
          </cell>
          <cell r="H8">
            <v>0</v>
          </cell>
          <cell r="I8">
            <v>189</v>
          </cell>
          <cell r="J8">
            <v>6</v>
          </cell>
          <cell r="K8">
            <v>146</v>
          </cell>
        </row>
        <row r="9">
          <cell r="A9" t="str">
            <v>POWIAT BIAŁOBRZESKI (WOJ. MAZOWIECKIE)</v>
          </cell>
          <cell r="B9" t="str">
            <v>BSK - Pełny katalog przestępstw</v>
          </cell>
          <cell r="C9">
            <v>100</v>
          </cell>
          <cell r="D9">
            <v>78</v>
          </cell>
          <cell r="E9">
            <v>9</v>
          </cell>
          <cell r="F9">
            <v>71.559631347656307</v>
          </cell>
          <cell r="G9">
            <v>297.00911817992801</v>
          </cell>
          <cell r="H9">
            <v>73</v>
          </cell>
          <cell r="I9">
            <v>54</v>
          </cell>
          <cell r="J9">
            <v>0</v>
          </cell>
          <cell r="K9">
            <v>75</v>
          </cell>
        </row>
        <row r="10">
          <cell r="A10" t="str">
            <v>POWIAT BIAŁOGARDZKI (WOJ. ZACHODNIOPOMORSKIE)</v>
          </cell>
          <cell r="B10" t="str">
            <v>BSK - Pełny katalog przestępstw</v>
          </cell>
          <cell r="C10">
            <v>228</v>
          </cell>
          <cell r="D10">
            <v>192</v>
          </cell>
          <cell r="E10">
            <v>6</v>
          </cell>
          <cell r="F10">
            <v>82.051284790039105</v>
          </cell>
          <cell r="G10">
            <v>467.50051261021099</v>
          </cell>
          <cell r="H10">
            <v>54</v>
          </cell>
          <cell r="I10">
            <v>143</v>
          </cell>
          <cell r="J10">
            <v>0</v>
          </cell>
          <cell r="K10">
            <v>140</v>
          </cell>
        </row>
        <row r="11">
          <cell r="A11" t="str">
            <v>POWIAT BIAŁOSTOCKI (WOJ. PODLASKIE)</v>
          </cell>
          <cell r="B11" t="str">
            <v>BSK - Pełny katalog przestępstw</v>
          </cell>
          <cell r="C11">
            <v>364</v>
          </cell>
          <cell r="D11">
            <v>264</v>
          </cell>
          <cell r="E11">
            <v>5</v>
          </cell>
          <cell r="F11">
            <v>71.544715881347699</v>
          </cell>
          <cell r="G11">
            <v>250.73014823386799</v>
          </cell>
          <cell r="H11">
            <v>209</v>
          </cell>
          <cell r="I11">
            <v>152</v>
          </cell>
          <cell r="J11">
            <v>5</v>
          </cell>
          <cell r="K11">
            <v>211</v>
          </cell>
        </row>
        <row r="12">
          <cell r="A12" t="str">
            <v>POWIAT BIAŁYSTOK (WOJ. PODLASKIE)</v>
          </cell>
          <cell r="B12" t="str">
            <v>BSK - Pełny katalog przestępstw</v>
          </cell>
          <cell r="C12">
            <v>937</v>
          </cell>
          <cell r="D12">
            <v>595</v>
          </cell>
          <cell r="E12">
            <v>11</v>
          </cell>
          <cell r="F12">
            <v>62.763713836669901</v>
          </cell>
          <cell r="G12">
            <v>317.19594720396998</v>
          </cell>
          <cell r="H12">
            <v>0</v>
          </cell>
          <cell r="I12">
            <v>419</v>
          </cell>
          <cell r="J12">
            <v>10</v>
          </cell>
          <cell r="K12">
            <v>650</v>
          </cell>
        </row>
        <row r="13">
          <cell r="A13" t="str">
            <v>POWIAT BIELSKI (WOJ. PODLASKIE)</v>
          </cell>
          <cell r="B13" t="str">
            <v>BSK - Pełny katalog przestępstw</v>
          </cell>
          <cell r="C13">
            <v>115</v>
          </cell>
          <cell r="D13">
            <v>93</v>
          </cell>
          <cell r="E13">
            <v>7</v>
          </cell>
          <cell r="F13">
            <v>76.229507446289105</v>
          </cell>
          <cell r="G13">
            <v>200.351922507361</v>
          </cell>
          <cell r="H13">
            <v>53</v>
          </cell>
          <cell r="I13">
            <v>59</v>
          </cell>
          <cell r="J13">
            <v>1</v>
          </cell>
          <cell r="K13">
            <v>70</v>
          </cell>
        </row>
        <row r="14">
          <cell r="A14" t="str">
            <v>POWIAT BIELSKI (WOJ. ŚLĄSKIE)</v>
          </cell>
          <cell r="B14" t="str">
            <v>BSK - Pełny katalog przestępstw</v>
          </cell>
          <cell r="C14">
            <v>440</v>
          </cell>
          <cell r="D14">
            <v>269</v>
          </cell>
          <cell r="E14">
            <v>4</v>
          </cell>
          <cell r="F14">
            <v>60.585586547851598</v>
          </cell>
          <cell r="G14">
            <v>273.37342810278801</v>
          </cell>
          <cell r="H14">
            <v>255</v>
          </cell>
          <cell r="I14">
            <v>221</v>
          </cell>
          <cell r="J14">
            <v>0</v>
          </cell>
          <cell r="K14">
            <v>325</v>
          </cell>
        </row>
        <row r="15">
          <cell r="A15" t="str">
            <v>POWIAT BIELSKO-BIAŁA (WOJ. ŚLĄSKIE)</v>
          </cell>
          <cell r="B15" t="str">
            <v>BSK - Pełny katalog przestępstw</v>
          </cell>
          <cell r="C15">
            <v>1149</v>
          </cell>
          <cell r="D15">
            <v>858</v>
          </cell>
          <cell r="E15">
            <v>21</v>
          </cell>
          <cell r="F15">
            <v>73.333335876464801</v>
          </cell>
          <cell r="G15">
            <v>662.392916027718</v>
          </cell>
          <cell r="H15">
            <v>1</v>
          </cell>
          <cell r="I15">
            <v>585</v>
          </cell>
          <cell r="J15">
            <v>2</v>
          </cell>
          <cell r="K15">
            <v>757</v>
          </cell>
        </row>
        <row r="16">
          <cell r="A16" t="str">
            <v>POWIAT BIERUŃSKO-LĘDZIŃSKI (WOJ. ŚLĄSKIE)</v>
          </cell>
          <cell r="B16" t="str">
            <v>BSK - Pełny katalog przestępstw</v>
          </cell>
          <cell r="C16">
            <v>632</v>
          </cell>
          <cell r="D16">
            <v>586</v>
          </cell>
          <cell r="E16">
            <v>2</v>
          </cell>
          <cell r="F16">
            <v>92.429023742675795</v>
          </cell>
          <cell r="G16">
            <v>1076.23929295165</v>
          </cell>
          <cell r="H16">
            <v>28</v>
          </cell>
          <cell r="I16">
            <v>92</v>
          </cell>
          <cell r="J16">
            <v>2</v>
          </cell>
          <cell r="K16">
            <v>123</v>
          </cell>
        </row>
        <row r="17">
          <cell r="A17" t="str">
            <v>POWIAT BIESZCZADZKI (WOJ. PODKARPACKIE)</v>
          </cell>
          <cell r="B17" t="str">
            <v>BSK - Pełny katalog przestępstw</v>
          </cell>
          <cell r="C17">
            <v>50</v>
          </cell>
          <cell r="D17">
            <v>36</v>
          </cell>
          <cell r="E17">
            <v>1</v>
          </cell>
          <cell r="F17">
            <v>70.588233947753906</v>
          </cell>
          <cell r="G17">
            <v>225.509651813098</v>
          </cell>
          <cell r="H17">
            <v>24</v>
          </cell>
          <cell r="I17">
            <v>25</v>
          </cell>
          <cell r="J17">
            <v>2</v>
          </cell>
          <cell r="K17">
            <v>39</v>
          </cell>
        </row>
        <row r="18">
          <cell r="A18" t="str">
            <v>POWIAT BIŁGORAJSKI (WOJ. LUBELSKIE)</v>
          </cell>
          <cell r="B18" t="str">
            <v>BSK - Pełny katalog przestępstw</v>
          </cell>
          <cell r="C18">
            <v>243</v>
          </cell>
          <cell r="D18">
            <v>225</v>
          </cell>
          <cell r="E18">
            <v>4</v>
          </cell>
          <cell r="F18">
            <v>91.093116760253906</v>
          </cell>
          <cell r="G18">
            <v>235.62265468190901</v>
          </cell>
          <cell r="H18">
            <v>90</v>
          </cell>
          <cell r="I18">
            <v>169</v>
          </cell>
          <cell r="J18">
            <v>1</v>
          </cell>
          <cell r="K18">
            <v>129</v>
          </cell>
        </row>
        <row r="19">
          <cell r="A19" t="str">
            <v>POWIAT BOCHEŃSKI (WOJ. MAŁOPOLSKIE)</v>
          </cell>
          <cell r="B19" t="str">
            <v>BSK - Pełny katalog przestępstw</v>
          </cell>
          <cell r="C19">
            <v>352</v>
          </cell>
          <cell r="D19">
            <v>288</v>
          </cell>
          <cell r="E19">
            <v>0</v>
          </cell>
          <cell r="F19">
            <v>81.818183898925795</v>
          </cell>
          <cell r="G19">
            <v>335.54487912758299</v>
          </cell>
          <cell r="H19">
            <v>191</v>
          </cell>
          <cell r="I19">
            <v>120</v>
          </cell>
          <cell r="J19">
            <v>1</v>
          </cell>
          <cell r="K19">
            <v>145</v>
          </cell>
        </row>
        <row r="20">
          <cell r="A20" t="str">
            <v>POWIAT BOLESŁAWIECKI (WOJ. DOLNOŚLĄSKIE)</v>
          </cell>
          <cell r="B20" t="str">
            <v>BSK - Pełny katalog przestępstw</v>
          </cell>
          <cell r="C20">
            <v>476</v>
          </cell>
          <cell r="D20">
            <v>366</v>
          </cell>
          <cell r="E20">
            <v>5</v>
          </cell>
          <cell r="F20">
            <v>76.091476440429702</v>
          </cell>
          <cell r="G20">
            <v>527.16097236834798</v>
          </cell>
          <cell r="H20">
            <v>156</v>
          </cell>
          <cell r="I20">
            <v>170</v>
          </cell>
          <cell r="J20">
            <v>1</v>
          </cell>
          <cell r="K20">
            <v>226</v>
          </cell>
        </row>
        <row r="21">
          <cell r="A21" t="str">
            <v>POWIAT BRANIEWSKI (WOJ. WARMIŃSKO-MAZURSKIE)</v>
          </cell>
          <cell r="B21" t="str">
            <v>BSK - Pełny katalog przestępstw</v>
          </cell>
          <cell r="C21">
            <v>197</v>
          </cell>
          <cell r="D21">
            <v>164</v>
          </cell>
          <cell r="E21">
            <v>0</v>
          </cell>
          <cell r="F21">
            <v>83.248733520507798</v>
          </cell>
          <cell r="G21">
            <v>462.77807794404401</v>
          </cell>
          <cell r="H21">
            <v>78</v>
          </cell>
          <cell r="I21">
            <v>133</v>
          </cell>
          <cell r="J21">
            <v>8</v>
          </cell>
          <cell r="K21">
            <v>119</v>
          </cell>
        </row>
        <row r="22">
          <cell r="A22" t="str">
            <v>POWIAT BRODNICKI (WOJ. KUJAWSKO-POMORSKIE)</v>
          </cell>
          <cell r="B22" t="str">
            <v>BSK - Pełny katalog przestępstw</v>
          </cell>
          <cell r="C22">
            <v>193</v>
          </cell>
          <cell r="D22">
            <v>159</v>
          </cell>
          <cell r="E22">
            <v>1</v>
          </cell>
          <cell r="F22">
            <v>81.958763122558594</v>
          </cell>
          <cell r="G22">
            <v>246.81569389738601</v>
          </cell>
          <cell r="H22">
            <v>84</v>
          </cell>
          <cell r="I22">
            <v>135</v>
          </cell>
          <cell r="J22">
            <v>1</v>
          </cell>
          <cell r="K22">
            <v>92</v>
          </cell>
        </row>
        <row r="23">
          <cell r="A23" t="str">
            <v>POWIAT BRZESKI (WOJ. MAŁOPOLSKIE)</v>
          </cell>
          <cell r="B23" t="str">
            <v>BSK - Pełny katalog przestępstw</v>
          </cell>
          <cell r="C23">
            <v>532</v>
          </cell>
          <cell r="D23">
            <v>470</v>
          </cell>
          <cell r="E23">
            <v>6</v>
          </cell>
          <cell r="F23">
            <v>87.360595703125</v>
          </cell>
          <cell r="G23">
            <v>572.62178976600001</v>
          </cell>
          <cell r="H23">
            <v>309</v>
          </cell>
          <cell r="I23">
            <v>142</v>
          </cell>
          <cell r="J23">
            <v>0</v>
          </cell>
          <cell r="K23">
            <v>189</v>
          </cell>
        </row>
        <row r="24">
          <cell r="A24" t="str">
            <v>POWIAT BRZESKI (WOJ. OPOLSKIE)</v>
          </cell>
          <cell r="B24" t="str">
            <v>BSK - Pełny katalog przestępstw</v>
          </cell>
          <cell r="C24">
            <v>258</v>
          </cell>
          <cell r="D24">
            <v>201</v>
          </cell>
          <cell r="E24">
            <v>4</v>
          </cell>
          <cell r="F24">
            <v>76.717559814453097</v>
          </cell>
          <cell r="G24">
            <v>281.10086945152602</v>
          </cell>
          <cell r="H24">
            <v>73</v>
          </cell>
          <cell r="I24">
            <v>148</v>
          </cell>
          <cell r="J24">
            <v>0</v>
          </cell>
          <cell r="K24">
            <v>164</v>
          </cell>
        </row>
        <row r="25">
          <cell r="A25" t="str">
            <v>POWIAT BRZEZIŃSKI (WOJ. ŁÓDZKIE)</v>
          </cell>
          <cell r="B25" t="str">
            <v>BSK - Pełny katalog przestępstw</v>
          </cell>
          <cell r="C25">
            <v>146</v>
          </cell>
          <cell r="D25">
            <v>129</v>
          </cell>
          <cell r="E25">
            <v>1</v>
          </cell>
          <cell r="F25">
            <v>87.755104064941406</v>
          </cell>
          <cell r="G25">
            <v>472.35433045391301</v>
          </cell>
          <cell r="H25">
            <v>53</v>
          </cell>
          <cell r="I25">
            <v>78</v>
          </cell>
          <cell r="J25">
            <v>2</v>
          </cell>
          <cell r="K25">
            <v>131</v>
          </cell>
        </row>
        <row r="26">
          <cell r="A26" t="str">
            <v>POWIAT BRZOZOWSKI (WOJ. PODKARPACKIE)</v>
          </cell>
          <cell r="B26" t="str">
            <v>BSK - Pełny katalog przestępstw</v>
          </cell>
          <cell r="C26">
            <v>66</v>
          </cell>
          <cell r="D26">
            <v>61</v>
          </cell>
          <cell r="E26">
            <v>1</v>
          </cell>
          <cell r="F26">
            <v>91.044776916503906</v>
          </cell>
          <cell r="G26">
            <v>99.588067538816702</v>
          </cell>
          <cell r="H26">
            <v>48</v>
          </cell>
          <cell r="I26">
            <v>59</v>
          </cell>
          <cell r="J26">
            <v>0</v>
          </cell>
          <cell r="K26">
            <v>37</v>
          </cell>
        </row>
        <row r="27">
          <cell r="A27" t="str">
            <v>POWIAT BUSKI (WOJ. ŚWIĘTOKRZYSKIE)</v>
          </cell>
          <cell r="B27" t="str">
            <v>BSK - Pełny katalog przestępstw</v>
          </cell>
          <cell r="C27">
            <v>175</v>
          </cell>
          <cell r="D27">
            <v>148</v>
          </cell>
          <cell r="E27">
            <v>3</v>
          </cell>
          <cell r="F27">
            <v>83.146064758300795</v>
          </cell>
          <cell r="G27">
            <v>238.38714071652399</v>
          </cell>
          <cell r="H27">
            <v>74</v>
          </cell>
          <cell r="I27">
            <v>132</v>
          </cell>
          <cell r="J27">
            <v>0</v>
          </cell>
          <cell r="K27">
            <v>137</v>
          </cell>
        </row>
        <row r="28">
          <cell r="A28" t="str">
            <v>POWIAT BYDGOSKI (WOJ. KUJAWSKO-POMORSKIE)</v>
          </cell>
          <cell r="B28" t="str">
            <v>BSK - Pełny katalog przestępstw</v>
          </cell>
          <cell r="C28">
            <v>337</v>
          </cell>
          <cell r="D28">
            <v>210</v>
          </cell>
          <cell r="E28">
            <v>5</v>
          </cell>
          <cell r="F28">
            <v>61.403507232666001</v>
          </cell>
          <cell r="G28">
            <v>303.18569899148002</v>
          </cell>
          <cell r="H28">
            <v>233</v>
          </cell>
          <cell r="I28">
            <v>165</v>
          </cell>
          <cell r="J28">
            <v>2</v>
          </cell>
          <cell r="K28">
            <v>262</v>
          </cell>
        </row>
        <row r="29">
          <cell r="A29" t="str">
            <v>POWIAT BYDGOSZCZ (WOJ. KUJAWSKO-POMORSKIE)</v>
          </cell>
          <cell r="B29" t="str">
            <v>BSK - Pełny katalog przestępstw</v>
          </cell>
          <cell r="C29">
            <v>1567</v>
          </cell>
          <cell r="D29">
            <v>1062</v>
          </cell>
          <cell r="E29">
            <v>62</v>
          </cell>
          <cell r="F29">
            <v>65.193367004394503</v>
          </cell>
          <cell r="G29">
            <v>436.96007406292</v>
          </cell>
          <cell r="H29">
            <v>0</v>
          </cell>
          <cell r="I29">
            <v>622</v>
          </cell>
          <cell r="J29">
            <v>5</v>
          </cell>
          <cell r="K29">
            <v>1002</v>
          </cell>
        </row>
        <row r="30">
          <cell r="A30" t="str">
            <v>POWIAT BYTOM (WOJ. ŚLĄSKIE)</v>
          </cell>
          <cell r="B30" t="str">
            <v>BSK - Pełny katalog przestępstw</v>
          </cell>
          <cell r="C30">
            <v>986</v>
          </cell>
          <cell r="D30">
            <v>817</v>
          </cell>
          <cell r="E30">
            <v>23</v>
          </cell>
          <cell r="F30">
            <v>80.971260070800795</v>
          </cell>
          <cell r="G30">
            <v>570.72735902571196</v>
          </cell>
          <cell r="H30">
            <v>0</v>
          </cell>
          <cell r="I30">
            <v>545</v>
          </cell>
          <cell r="J30">
            <v>1</v>
          </cell>
          <cell r="K30">
            <v>695</v>
          </cell>
        </row>
        <row r="31">
          <cell r="A31" t="str">
            <v>POWIAT BYTOWSKI (WOJ. POMORSKIE)</v>
          </cell>
          <cell r="B31" t="str">
            <v>BSK - Pełny katalog przestępstw</v>
          </cell>
          <cell r="C31">
            <v>206</v>
          </cell>
          <cell r="D31">
            <v>189</v>
          </cell>
          <cell r="E31">
            <v>0</v>
          </cell>
          <cell r="F31">
            <v>91.747573852539105</v>
          </cell>
          <cell r="G31">
            <v>262.77521238870298</v>
          </cell>
          <cell r="H31">
            <v>110</v>
          </cell>
          <cell r="I31">
            <v>160</v>
          </cell>
          <cell r="J31">
            <v>1</v>
          </cell>
          <cell r="K31">
            <v>145</v>
          </cell>
        </row>
        <row r="32">
          <cell r="A32" t="str">
            <v>POWIAT BĘDZIŃSKI (WOJ. ŚLĄSKIE)</v>
          </cell>
          <cell r="B32" t="str">
            <v>BSK - Pełny katalog przestępstw</v>
          </cell>
          <cell r="C32">
            <v>653</v>
          </cell>
          <cell r="D32">
            <v>501</v>
          </cell>
          <cell r="E32">
            <v>20</v>
          </cell>
          <cell r="F32">
            <v>74.442794799804702</v>
          </cell>
          <cell r="G32">
            <v>432.65663097636002</v>
          </cell>
          <cell r="H32">
            <v>80</v>
          </cell>
          <cell r="I32">
            <v>288</v>
          </cell>
          <cell r="J32">
            <v>1</v>
          </cell>
          <cell r="K32">
            <v>532</v>
          </cell>
        </row>
        <row r="33">
          <cell r="A33" t="str">
            <v>POWIAT CHEŁM (WOJ. LUBELSKIE)</v>
          </cell>
          <cell r="B33" t="str">
            <v>BSK - Pełny katalog przestępstw</v>
          </cell>
          <cell r="C33">
            <v>272</v>
          </cell>
          <cell r="D33">
            <v>179</v>
          </cell>
          <cell r="E33">
            <v>2</v>
          </cell>
          <cell r="F33">
            <v>65.328468322753906</v>
          </cell>
          <cell r="G33">
            <v>417.13312987869398</v>
          </cell>
          <cell r="H33">
            <v>0</v>
          </cell>
          <cell r="I33">
            <v>151</v>
          </cell>
          <cell r="J33">
            <v>5</v>
          </cell>
          <cell r="K33">
            <v>197</v>
          </cell>
        </row>
        <row r="34">
          <cell r="A34" t="str">
            <v>POWIAT CHEŁMIŃSKI (WOJ. KUJAWSKO-POMORSKIE)</v>
          </cell>
          <cell r="B34" t="str">
            <v>BSK - Pełny katalog przestępstw</v>
          </cell>
          <cell r="C34">
            <v>160</v>
          </cell>
          <cell r="D34">
            <v>149</v>
          </cell>
          <cell r="E34">
            <v>1</v>
          </cell>
          <cell r="F34">
            <v>92.546585083007798</v>
          </cell>
          <cell r="G34">
            <v>304.19985930756502</v>
          </cell>
          <cell r="H34">
            <v>68</v>
          </cell>
          <cell r="I34">
            <v>116</v>
          </cell>
          <cell r="J34">
            <v>0</v>
          </cell>
          <cell r="K34">
            <v>93</v>
          </cell>
        </row>
        <row r="35">
          <cell r="A35" t="str">
            <v>POWIAT CHEŁMSKI (WOJ. LUBELSKIE)</v>
          </cell>
          <cell r="B35" t="str">
            <v>BSK - Pełny katalog przestępstw</v>
          </cell>
          <cell r="C35">
            <v>229</v>
          </cell>
          <cell r="D35">
            <v>217</v>
          </cell>
          <cell r="E35">
            <v>21</v>
          </cell>
          <cell r="F35">
            <v>86.800003051757798</v>
          </cell>
          <cell r="G35">
            <v>288.39856934159502</v>
          </cell>
          <cell r="H35">
            <v>218</v>
          </cell>
          <cell r="I35">
            <v>152</v>
          </cell>
          <cell r="J35">
            <v>20</v>
          </cell>
          <cell r="K35">
            <v>117</v>
          </cell>
        </row>
        <row r="36">
          <cell r="A36" t="str">
            <v>POWIAT CHODZIESKI (WOJ. WIELKOPOLSKIE)</v>
          </cell>
          <cell r="B36" t="str">
            <v>BSK - Pełny katalog przestępstw</v>
          </cell>
          <cell r="C36">
            <v>206</v>
          </cell>
          <cell r="D36">
            <v>210</v>
          </cell>
          <cell r="E36">
            <v>2</v>
          </cell>
          <cell r="F36">
            <v>100.961540222168</v>
          </cell>
          <cell r="G36">
            <v>433.03693426667502</v>
          </cell>
          <cell r="H36">
            <v>105</v>
          </cell>
          <cell r="I36">
            <v>78</v>
          </cell>
          <cell r="J36">
            <v>0</v>
          </cell>
          <cell r="K36">
            <v>106</v>
          </cell>
        </row>
        <row r="37">
          <cell r="A37" t="str">
            <v>POWIAT CHOJNICKI (WOJ. POMORSKIE)</v>
          </cell>
          <cell r="B37" t="str">
            <v>BSK - Pełny katalog przestępstw</v>
          </cell>
          <cell r="C37">
            <v>354</v>
          </cell>
          <cell r="D37">
            <v>295</v>
          </cell>
          <cell r="E37">
            <v>1</v>
          </cell>
          <cell r="F37">
            <v>83.098594665527301</v>
          </cell>
          <cell r="G37">
            <v>367.83424599174998</v>
          </cell>
          <cell r="H37">
            <v>83</v>
          </cell>
          <cell r="I37">
            <v>164</v>
          </cell>
          <cell r="J37">
            <v>3</v>
          </cell>
          <cell r="K37">
            <v>195</v>
          </cell>
        </row>
        <row r="38">
          <cell r="A38" t="str">
            <v>POWIAT CHORZÓW (WOJ. ŚLĄSKIE)</v>
          </cell>
          <cell r="B38" t="str">
            <v>BSK - Pełny katalog przestępstw</v>
          </cell>
          <cell r="C38">
            <v>698</v>
          </cell>
          <cell r="D38">
            <v>543</v>
          </cell>
          <cell r="E38">
            <v>51</v>
          </cell>
          <cell r="F38">
            <v>72.496665954589801</v>
          </cell>
          <cell r="G38">
            <v>631.45705549222896</v>
          </cell>
          <cell r="H38">
            <v>0</v>
          </cell>
          <cell r="I38">
            <v>312</v>
          </cell>
          <cell r="J38">
            <v>8</v>
          </cell>
          <cell r="K38">
            <v>546</v>
          </cell>
        </row>
        <row r="39">
          <cell r="A39" t="str">
            <v>POWIAT CHOSZCZEŃSKI (WOJ. ZACHODNIOPOMORSKIE)</v>
          </cell>
          <cell r="B39" t="str">
            <v>BSK - Pełny katalog przestępstw</v>
          </cell>
          <cell r="C39">
            <v>236</v>
          </cell>
          <cell r="D39">
            <v>220</v>
          </cell>
          <cell r="E39">
            <v>9</v>
          </cell>
          <cell r="F39">
            <v>89.795921325683594</v>
          </cell>
          <cell r="G39">
            <v>474.20028934254901</v>
          </cell>
          <cell r="H39">
            <v>65</v>
          </cell>
          <cell r="I39">
            <v>110</v>
          </cell>
          <cell r="J39">
            <v>0</v>
          </cell>
          <cell r="K39">
            <v>140</v>
          </cell>
        </row>
        <row r="40">
          <cell r="A40" t="str">
            <v>POWIAT CHRZANOWSKI (WOJ. MAŁOPOLSKIE)</v>
          </cell>
          <cell r="B40" t="str">
            <v>BSK - Pełny katalog przestępstw</v>
          </cell>
          <cell r="C40">
            <v>1273</v>
          </cell>
          <cell r="D40">
            <v>1065</v>
          </cell>
          <cell r="E40">
            <v>8</v>
          </cell>
          <cell r="F40">
            <v>83.138175964355497</v>
          </cell>
          <cell r="G40">
            <v>1001.45537505408</v>
          </cell>
          <cell r="H40">
            <v>556</v>
          </cell>
          <cell r="I40">
            <v>229</v>
          </cell>
          <cell r="J40">
            <v>2</v>
          </cell>
          <cell r="K40">
            <v>434</v>
          </cell>
        </row>
        <row r="41">
          <cell r="A41" t="str">
            <v>POWIAT CIECHANOWSKI (WOJ. MAZOWIECKIE)</v>
          </cell>
          <cell r="B41" t="str">
            <v>BSK - Pełny katalog przestępstw</v>
          </cell>
          <cell r="C41">
            <v>281</v>
          </cell>
          <cell r="D41">
            <v>213</v>
          </cell>
          <cell r="E41">
            <v>3</v>
          </cell>
          <cell r="F41">
            <v>75</v>
          </cell>
          <cell r="G41">
            <v>309.39299516642302</v>
          </cell>
          <cell r="H41">
            <v>84</v>
          </cell>
          <cell r="I41">
            <v>165</v>
          </cell>
          <cell r="J41">
            <v>1</v>
          </cell>
          <cell r="K41">
            <v>217</v>
          </cell>
        </row>
        <row r="42">
          <cell r="A42" t="str">
            <v>POWIAT CIESZYŃSKI (WOJ. ŚLĄSKIE)</v>
          </cell>
          <cell r="B42" t="str">
            <v>BSK - Pełny katalog przestępstw</v>
          </cell>
          <cell r="C42">
            <v>905</v>
          </cell>
          <cell r="D42">
            <v>699</v>
          </cell>
          <cell r="E42">
            <v>6</v>
          </cell>
          <cell r="F42">
            <v>76.728866577148395</v>
          </cell>
          <cell r="G42">
            <v>509.296776517198</v>
          </cell>
          <cell r="H42">
            <v>463</v>
          </cell>
          <cell r="I42">
            <v>368</v>
          </cell>
          <cell r="J42">
            <v>3</v>
          </cell>
          <cell r="K42">
            <v>511</v>
          </cell>
        </row>
        <row r="43">
          <cell r="A43" t="str">
            <v>POWIAT CZARNKOWSKO-TRZCIANECKI (WOJ. WIELKOPOLSKIE)</v>
          </cell>
          <cell r="B43" t="str">
            <v>BSK - Pełny katalog przestępstw</v>
          </cell>
          <cell r="C43">
            <v>294</v>
          </cell>
          <cell r="D43">
            <v>271</v>
          </cell>
          <cell r="E43">
            <v>0</v>
          </cell>
          <cell r="F43">
            <v>92.176872253417997</v>
          </cell>
          <cell r="G43">
            <v>334.11748661825402</v>
          </cell>
          <cell r="H43">
            <v>95</v>
          </cell>
          <cell r="I43">
            <v>164</v>
          </cell>
          <cell r="J43">
            <v>2</v>
          </cell>
          <cell r="K43">
            <v>118</v>
          </cell>
        </row>
        <row r="44">
          <cell r="A44" t="str">
            <v>POWIAT CZĘSTOCHOWA (WOJ. ŚLĄSKIE)</v>
          </cell>
          <cell r="B44" t="str">
            <v>BSK - Pełny katalog przestępstw</v>
          </cell>
          <cell r="C44">
            <v>1420</v>
          </cell>
          <cell r="D44">
            <v>1174</v>
          </cell>
          <cell r="E44">
            <v>25</v>
          </cell>
          <cell r="F44">
            <v>81.245674133300795</v>
          </cell>
          <cell r="G44">
            <v>613.31939687379895</v>
          </cell>
          <cell r="H44">
            <v>1</v>
          </cell>
          <cell r="I44">
            <v>599</v>
          </cell>
          <cell r="J44">
            <v>0</v>
          </cell>
          <cell r="K44">
            <v>693</v>
          </cell>
        </row>
        <row r="45">
          <cell r="A45" t="str">
            <v>POWIAT CZĘSTOCHOWSKI (WOJ. ŚLĄSKIE)</v>
          </cell>
          <cell r="B45" t="str">
            <v>BSK - Pełny katalog przestępstw</v>
          </cell>
          <cell r="C45">
            <v>283</v>
          </cell>
          <cell r="D45">
            <v>232</v>
          </cell>
          <cell r="E45">
            <v>1</v>
          </cell>
          <cell r="F45">
            <v>81.690139770507798</v>
          </cell>
          <cell r="G45">
            <v>208.890004281138</v>
          </cell>
          <cell r="H45">
            <v>241</v>
          </cell>
          <cell r="I45">
            <v>202</v>
          </cell>
          <cell r="J45">
            <v>3</v>
          </cell>
          <cell r="K45">
            <v>143</v>
          </cell>
        </row>
        <row r="46">
          <cell r="A46" t="str">
            <v>POWIAT CZŁUCHOWSKI (WOJ. POMORSKIE)</v>
          </cell>
          <cell r="B46" t="str">
            <v>BSK - Pełny katalog przestępstw</v>
          </cell>
          <cell r="C46">
            <v>151</v>
          </cell>
          <cell r="D46">
            <v>131</v>
          </cell>
          <cell r="E46">
            <v>2</v>
          </cell>
          <cell r="F46">
            <v>85.620918273925795</v>
          </cell>
          <cell r="G46">
            <v>264.63371889239397</v>
          </cell>
          <cell r="H46">
            <v>63</v>
          </cell>
          <cell r="I46">
            <v>102</v>
          </cell>
          <cell r="J46">
            <v>0</v>
          </cell>
          <cell r="K46">
            <v>101</v>
          </cell>
        </row>
        <row r="47">
          <cell r="A47" t="str">
            <v>POWIAT DRAWSKI (WOJ. ZACHODNIOPOMORSKIE)</v>
          </cell>
          <cell r="B47" t="str">
            <v>BSK - Pełny katalog przestępstw</v>
          </cell>
          <cell r="C47">
            <v>225</v>
          </cell>
          <cell r="D47">
            <v>193</v>
          </cell>
          <cell r="E47">
            <v>6</v>
          </cell>
          <cell r="F47">
            <v>83.549781799316406</v>
          </cell>
          <cell r="G47">
            <v>386.199794026777</v>
          </cell>
          <cell r="H47">
            <v>104</v>
          </cell>
          <cell r="I47">
            <v>98</v>
          </cell>
          <cell r="J47">
            <v>0</v>
          </cell>
          <cell r="K47">
            <v>115</v>
          </cell>
        </row>
        <row r="48">
          <cell r="A48" t="str">
            <v>POWIAT DZIAŁDOWSKI (WOJ. WARMIŃSKO-MAZURSKIE)</v>
          </cell>
          <cell r="B48" t="str">
            <v>BSK - Pełny katalog przestępstw</v>
          </cell>
          <cell r="C48">
            <v>252</v>
          </cell>
          <cell r="D48">
            <v>218</v>
          </cell>
          <cell r="E48">
            <v>5</v>
          </cell>
          <cell r="F48">
            <v>84.824905395507798</v>
          </cell>
          <cell r="G48">
            <v>379.72394671810002</v>
          </cell>
          <cell r="H48">
            <v>105</v>
          </cell>
          <cell r="I48">
            <v>140</v>
          </cell>
          <cell r="J48">
            <v>1</v>
          </cell>
          <cell r="K48">
            <v>158</v>
          </cell>
        </row>
        <row r="49">
          <cell r="A49" t="str">
            <v>POWIAT DZIERŻONIOWSKI (WOJ. DOLNOŚLĄSKIE)</v>
          </cell>
          <cell r="B49" t="str">
            <v>BSK - Pełny katalog przestępstw</v>
          </cell>
          <cell r="C49">
            <v>341</v>
          </cell>
          <cell r="D49">
            <v>278</v>
          </cell>
          <cell r="E49">
            <v>14</v>
          </cell>
          <cell r="F49">
            <v>78.309860229492202</v>
          </cell>
          <cell r="G49">
            <v>326.98854101740397</v>
          </cell>
          <cell r="H49">
            <v>36</v>
          </cell>
          <cell r="I49">
            <v>180</v>
          </cell>
          <cell r="J49">
            <v>3</v>
          </cell>
          <cell r="K49">
            <v>289</v>
          </cell>
        </row>
        <row r="50">
          <cell r="A50" t="str">
            <v>POWIAT DĄBROWA GÓRNICZA (WOJ. ŚLĄSKIE)</v>
          </cell>
          <cell r="B50" t="str">
            <v>BSK - Pełny katalog przestępstw</v>
          </cell>
          <cell r="C50">
            <v>1422</v>
          </cell>
          <cell r="D50">
            <v>1274</v>
          </cell>
          <cell r="E50">
            <v>44</v>
          </cell>
          <cell r="F50">
            <v>86.903137207031307</v>
          </cell>
          <cell r="G50">
            <v>1148.8680983082099</v>
          </cell>
          <cell r="H50">
            <v>0</v>
          </cell>
          <cell r="I50">
            <v>328</v>
          </cell>
          <cell r="J50">
            <v>1</v>
          </cell>
          <cell r="K50">
            <v>594</v>
          </cell>
        </row>
        <row r="51">
          <cell r="A51" t="str">
            <v>POWIAT DĄBROWSKI (WOJ. MAŁOPOLSKIE)</v>
          </cell>
          <cell r="B51" t="str">
            <v>BSK - Pełny katalog przestępstw</v>
          </cell>
          <cell r="C51">
            <v>247</v>
          </cell>
          <cell r="D51">
            <v>216</v>
          </cell>
          <cell r="E51">
            <v>0</v>
          </cell>
          <cell r="F51">
            <v>87.449394226074205</v>
          </cell>
          <cell r="G51">
            <v>415.293563790436</v>
          </cell>
          <cell r="H51">
            <v>157</v>
          </cell>
          <cell r="I51">
            <v>86</v>
          </cell>
          <cell r="J51">
            <v>0</v>
          </cell>
          <cell r="K51">
            <v>126</v>
          </cell>
        </row>
        <row r="52">
          <cell r="A52" t="str">
            <v>POWIAT DĘBICKI (WOJ. PODKARPACKIE)</v>
          </cell>
          <cell r="B52" t="str">
            <v>BSK - Pełny katalog przestępstw</v>
          </cell>
          <cell r="C52">
            <v>306</v>
          </cell>
          <cell r="D52">
            <v>197</v>
          </cell>
          <cell r="E52">
            <v>0</v>
          </cell>
          <cell r="F52">
            <v>64.379081726074205</v>
          </cell>
          <cell r="G52">
            <v>226.43519957376901</v>
          </cell>
          <cell r="H52">
            <v>91</v>
          </cell>
          <cell r="I52">
            <v>136</v>
          </cell>
          <cell r="J52">
            <v>1</v>
          </cell>
          <cell r="K52">
            <v>200</v>
          </cell>
        </row>
        <row r="53">
          <cell r="A53" t="str">
            <v>POWIAT ELBLĄG (WOJ. WARMIŃSKO-MAZURSKIE)</v>
          </cell>
          <cell r="B53" t="str">
            <v>BSK - Pełny katalog przestępstw</v>
          </cell>
          <cell r="C53">
            <v>774</v>
          </cell>
          <cell r="D53">
            <v>561</v>
          </cell>
          <cell r="E53">
            <v>73</v>
          </cell>
          <cell r="F53">
            <v>66.2337646484375</v>
          </cell>
          <cell r="G53">
            <v>631.48619541805397</v>
          </cell>
          <cell r="H53">
            <v>1</v>
          </cell>
          <cell r="I53">
            <v>320</v>
          </cell>
          <cell r="J53">
            <v>0</v>
          </cell>
          <cell r="K53">
            <v>556</v>
          </cell>
        </row>
        <row r="54">
          <cell r="A54" t="str">
            <v>POWIAT ELBLĄSKI (WOJ. WARMIŃSKO-MAZURSKIE)</v>
          </cell>
          <cell r="B54" t="str">
            <v>BSK - Pełny katalog przestępstw</v>
          </cell>
          <cell r="C54">
            <v>193</v>
          </cell>
          <cell r="D54">
            <v>156</v>
          </cell>
          <cell r="E54">
            <v>7</v>
          </cell>
          <cell r="F54">
            <v>78</v>
          </cell>
          <cell r="G54">
            <v>331.42150633650402</v>
          </cell>
          <cell r="H54">
            <v>125</v>
          </cell>
          <cell r="I54">
            <v>118</v>
          </cell>
          <cell r="J54">
            <v>0</v>
          </cell>
          <cell r="K54">
            <v>138</v>
          </cell>
        </row>
        <row r="55">
          <cell r="A55" t="str">
            <v>POWIAT EŁCKI (WOJ. WARMIŃSKO-MAZURSKIE)</v>
          </cell>
          <cell r="B55" t="str">
            <v>BSK - Pełny katalog przestępstw</v>
          </cell>
          <cell r="C55">
            <v>358</v>
          </cell>
          <cell r="D55">
            <v>311</v>
          </cell>
          <cell r="E55">
            <v>16</v>
          </cell>
          <cell r="F55">
            <v>83.155082702636705</v>
          </cell>
          <cell r="G55">
            <v>399.44657680978298</v>
          </cell>
          <cell r="H55">
            <v>91</v>
          </cell>
          <cell r="I55">
            <v>217</v>
          </cell>
          <cell r="J55">
            <v>1</v>
          </cell>
          <cell r="K55">
            <v>281</v>
          </cell>
        </row>
        <row r="56">
          <cell r="A56" t="str">
            <v>POWIAT GARWOLIŃSKI (WOJ. MAZOWIECKIE)</v>
          </cell>
          <cell r="B56" t="str">
            <v>BSK - Pełny katalog przestępstw</v>
          </cell>
          <cell r="C56">
            <v>285</v>
          </cell>
          <cell r="D56">
            <v>215</v>
          </cell>
          <cell r="E56">
            <v>2</v>
          </cell>
          <cell r="F56">
            <v>74.912895202636705</v>
          </cell>
          <cell r="G56">
            <v>262.549400742508</v>
          </cell>
          <cell r="H56">
            <v>174</v>
          </cell>
          <cell r="I56">
            <v>181</v>
          </cell>
          <cell r="J56">
            <v>1</v>
          </cell>
          <cell r="K56">
            <v>237</v>
          </cell>
        </row>
        <row r="57">
          <cell r="A57" t="str">
            <v>POWIAT GDAŃSK (WOJ. POMORSKIE)</v>
          </cell>
          <cell r="B57" t="str">
            <v>BSK - Pełny katalog przestępstw</v>
          </cell>
          <cell r="C57">
            <v>2704</v>
          </cell>
          <cell r="D57">
            <v>1402</v>
          </cell>
          <cell r="E57">
            <v>48</v>
          </cell>
          <cell r="F57">
            <v>50.944766998291001</v>
          </cell>
          <cell r="G57">
            <v>585.36374165196401</v>
          </cell>
          <cell r="H57">
            <v>2</v>
          </cell>
          <cell r="I57">
            <v>842</v>
          </cell>
          <cell r="J57">
            <v>15</v>
          </cell>
          <cell r="K57">
            <v>1820</v>
          </cell>
        </row>
        <row r="58">
          <cell r="A58" t="str">
            <v>POWIAT GDAŃSKI (WOJ. POMORSKIE)</v>
          </cell>
          <cell r="B58" t="str">
            <v>BSK - Pełny katalog przestępstw</v>
          </cell>
          <cell r="C58">
            <v>570</v>
          </cell>
          <cell r="D58">
            <v>304</v>
          </cell>
          <cell r="E58">
            <v>5</v>
          </cell>
          <cell r="F58">
            <v>52.869564056396499</v>
          </cell>
          <cell r="G58">
            <v>535.91575780368601</v>
          </cell>
          <cell r="H58">
            <v>361</v>
          </cell>
          <cell r="I58">
            <v>219</v>
          </cell>
          <cell r="J58">
            <v>4</v>
          </cell>
          <cell r="K58">
            <v>403</v>
          </cell>
        </row>
        <row r="59">
          <cell r="A59" t="str">
            <v>POWIAT GDYNIA (WOJ. POMORSKIE)</v>
          </cell>
          <cell r="B59" t="str">
            <v>BSK - Pełny katalog przestępstw</v>
          </cell>
          <cell r="C59">
            <v>1680</v>
          </cell>
          <cell r="D59">
            <v>1104</v>
          </cell>
          <cell r="E59">
            <v>13</v>
          </cell>
          <cell r="F59">
            <v>65.209686279296903</v>
          </cell>
          <cell r="G59">
            <v>677.98798992703598</v>
          </cell>
          <cell r="H59">
            <v>0</v>
          </cell>
          <cell r="I59">
            <v>468</v>
          </cell>
          <cell r="J59">
            <v>3</v>
          </cell>
          <cell r="K59">
            <v>900</v>
          </cell>
        </row>
        <row r="60">
          <cell r="A60" t="str">
            <v>POWIAT GIŻYCKI (WOJ. WARMIŃSKO-MAZURSKIE)</v>
          </cell>
          <cell r="B60" t="str">
            <v>BSK - Pełny katalog przestępstw</v>
          </cell>
          <cell r="C60">
            <v>202</v>
          </cell>
          <cell r="D60">
            <v>144</v>
          </cell>
          <cell r="E60">
            <v>11</v>
          </cell>
          <cell r="F60">
            <v>67.605636596679702</v>
          </cell>
          <cell r="G60">
            <v>351.37767881992801</v>
          </cell>
          <cell r="H60">
            <v>49</v>
          </cell>
          <cell r="I60">
            <v>96</v>
          </cell>
          <cell r="J60">
            <v>1</v>
          </cell>
          <cell r="K60">
            <v>157</v>
          </cell>
        </row>
        <row r="61">
          <cell r="A61" t="str">
            <v>POWIAT GLIWICE (WOJ. ŚLĄSKIE)</v>
          </cell>
          <cell r="B61" t="str">
            <v>BSK - Pełny katalog przestępstw</v>
          </cell>
          <cell r="C61">
            <v>1068</v>
          </cell>
          <cell r="D61">
            <v>664</v>
          </cell>
          <cell r="E61">
            <v>14</v>
          </cell>
          <cell r="F61">
            <v>61.367835998535199</v>
          </cell>
          <cell r="G61">
            <v>577.31914180536603</v>
          </cell>
          <cell r="H61">
            <v>2</v>
          </cell>
          <cell r="I61">
            <v>408</v>
          </cell>
          <cell r="J61">
            <v>4</v>
          </cell>
          <cell r="K61">
            <v>770</v>
          </cell>
        </row>
        <row r="62">
          <cell r="A62" t="str">
            <v>POWIAT GLIWICKI (WOJ. ŚLĄSKIE)</v>
          </cell>
          <cell r="B62" t="str">
            <v>BSK - Pełny katalog przestępstw</v>
          </cell>
          <cell r="C62">
            <v>1618</v>
          </cell>
          <cell r="D62">
            <v>1455</v>
          </cell>
          <cell r="E62">
            <v>4</v>
          </cell>
          <cell r="F62">
            <v>89.704071044921903</v>
          </cell>
          <cell r="G62">
            <v>1402.69963328681</v>
          </cell>
          <cell r="H62">
            <v>611</v>
          </cell>
          <cell r="I62">
            <v>180</v>
          </cell>
          <cell r="J62">
            <v>0</v>
          </cell>
          <cell r="K62">
            <v>801</v>
          </cell>
        </row>
        <row r="63">
          <cell r="A63" t="str">
            <v>POWIAT GNIEŹNIEŃSKI (WOJ. WIELKOPOLSKIE)</v>
          </cell>
          <cell r="B63" t="str">
            <v>BSK - Pełny katalog przestępstw</v>
          </cell>
          <cell r="C63">
            <v>408</v>
          </cell>
          <cell r="D63">
            <v>293</v>
          </cell>
          <cell r="E63">
            <v>8</v>
          </cell>
          <cell r="F63">
            <v>70.432693481445298</v>
          </cell>
          <cell r="G63">
            <v>281.30364936327499</v>
          </cell>
          <cell r="H63">
            <v>88</v>
          </cell>
          <cell r="I63">
            <v>193</v>
          </cell>
          <cell r="J63">
            <v>2</v>
          </cell>
          <cell r="K63">
            <v>331</v>
          </cell>
        </row>
        <row r="64">
          <cell r="A64" t="str">
            <v>POWIAT GOLENIOWSKI (WOJ. ZACHODNIOPOMORSKIE)</v>
          </cell>
          <cell r="B64" t="str">
            <v>BSK - Pełny katalog przestępstw</v>
          </cell>
          <cell r="C64">
            <v>266</v>
          </cell>
          <cell r="D64">
            <v>226</v>
          </cell>
          <cell r="E64">
            <v>4</v>
          </cell>
          <cell r="F64">
            <v>83.703704833984403</v>
          </cell>
          <cell r="G64">
            <v>322.97231665857203</v>
          </cell>
          <cell r="H64">
            <v>91</v>
          </cell>
          <cell r="I64">
            <v>187</v>
          </cell>
          <cell r="J64">
            <v>0</v>
          </cell>
          <cell r="K64">
            <v>136</v>
          </cell>
        </row>
        <row r="65">
          <cell r="A65" t="str">
            <v>POWIAT GOLUBSKO-DOBRZYŃSKI (WOJ. KUJAWSKO-POMORSKIE)</v>
          </cell>
          <cell r="B65" t="str">
            <v>BSK - Pełny katalog przestępstw</v>
          </cell>
          <cell r="C65">
            <v>279</v>
          </cell>
          <cell r="D65">
            <v>259</v>
          </cell>
          <cell r="E65">
            <v>0</v>
          </cell>
          <cell r="F65">
            <v>92.83154296875</v>
          </cell>
          <cell r="G65">
            <v>614.36152643516198</v>
          </cell>
          <cell r="H65">
            <v>187</v>
          </cell>
          <cell r="I65">
            <v>83</v>
          </cell>
          <cell r="J65">
            <v>0</v>
          </cell>
          <cell r="K65">
            <v>118</v>
          </cell>
        </row>
        <row r="66">
          <cell r="A66" t="str">
            <v>POWIAT GORLICKI (WOJ. MAŁOPOLSKIE)</v>
          </cell>
          <cell r="B66" t="str">
            <v>BSK - Pełny katalog przestępstw</v>
          </cell>
          <cell r="C66">
            <v>818</v>
          </cell>
          <cell r="D66">
            <v>755</v>
          </cell>
          <cell r="E66">
            <v>5</v>
          </cell>
          <cell r="F66">
            <v>91.737548828125</v>
          </cell>
          <cell r="G66">
            <v>749.09110889293902</v>
          </cell>
          <cell r="H66">
            <v>94</v>
          </cell>
          <cell r="I66">
            <v>123</v>
          </cell>
          <cell r="J66">
            <v>0</v>
          </cell>
          <cell r="K66">
            <v>161</v>
          </cell>
        </row>
        <row r="67">
          <cell r="A67" t="str">
            <v>POWIAT GORZOWSKI (WOJ. LUBUSKIE)</v>
          </cell>
          <cell r="B67" t="str">
            <v>BSK - Pełny katalog przestępstw</v>
          </cell>
          <cell r="C67">
            <v>231</v>
          </cell>
          <cell r="D67">
            <v>206</v>
          </cell>
          <cell r="E67">
            <v>4</v>
          </cell>
          <cell r="F67">
            <v>87.659576416015597</v>
          </cell>
          <cell r="G67">
            <v>327.71535580524301</v>
          </cell>
          <cell r="H67">
            <v>116</v>
          </cell>
          <cell r="I67">
            <v>162</v>
          </cell>
          <cell r="J67">
            <v>3</v>
          </cell>
          <cell r="K67">
            <v>96</v>
          </cell>
        </row>
        <row r="68">
          <cell r="A68" t="str">
            <v>POWIAT GORZÓW WIELKOPOLSKI (WOJ. LUBUSKIE)</v>
          </cell>
          <cell r="B68" t="str">
            <v>BSK - Pełny katalog przestępstw</v>
          </cell>
          <cell r="C68">
            <v>949</v>
          </cell>
          <cell r="D68">
            <v>807</v>
          </cell>
          <cell r="E68">
            <v>39</v>
          </cell>
          <cell r="F68">
            <v>81.680160522460895</v>
          </cell>
          <cell r="G68">
            <v>763.63519320211799</v>
          </cell>
          <cell r="H68">
            <v>0</v>
          </cell>
          <cell r="I68">
            <v>341</v>
          </cell>
          <cell r="J68">
            <v>8</v>
          </cell>
          <cell r="K68">
            <v>580</v>
          </cell>
        </row>
        <row r="69">
          <cell r="A69" t="str">
            <v>POWIAT GOSTYNIŃSKI (WOJ. MAZOWIECKIE)</v>
          </cell>
          <cell r="B69" t="str">
            <v>BSK - Pełny katalog przestępstw</v>
          </cell>
          <cell r="C69">
            <v>90</v>
          </cell>
          <cell r="D69">
            <v>67</v>
          </cell>
          <cell r="E69">
            <v>1</v>
          </cell>
          <cell r="F69">
            <v>73.626373291015597</v>
          </cell>
          <cell r="G69">
            <v>194.195706117165</v>
          </cell>
          <cell r="H69">
            <v>58</v>
          </cell>
          <cell r="I69">
            <v>53</v>
          </cell>
          <cell r="J69">
            <v>0</v>
          </cell>
          <cell r="K69">
            <v>47</v>
          </cell>
        </row>
        <row r="70">
          <cell r="A70" t="str">
            <v>POWIAT GOSTYŃSKI (WOJ. WIELKOPOLSKIE)</v>
          </cell>
          <cell r="B70" t="str">
            <v>BSK - Pełny katalog przestępstw</v>
          </cell>
          <cell r="C70">
            <v>339</v>
          </cell>
          <cell r="D70">
            <v>333</v>
          </cell>
          <cell r="E70">
            <v>1</v>
          </cell>
          <cell r="F70">
            <v>97.941177368164105</v>
          </cell>
          <cell r="G70">
            <v>444.87021338022601</v>
          </cell>
          <cell r="H70">
            <v>227</v>
          </cell>
          <cell r="I70">
            <v>94</v>
          </cell>
          <cell r="J70">
            <v>0</v>
          </cell>
          <cell r="K70">
            <v>173</v>
          </cell>
        </row>
        <row r="71">
          <cell r="A71" t="str">
            <v>POWIAT GOŁDAPSKI (WOJ. WARMIŃSKO-MAZURSKIE)</v>
          </cell>
          <cell r="B71" t="str">
            <v>BSK - Pełny katalog przestępstw</v>
          </cell>
          <cell r="C71">
            <v>72</v>
          </cell>
          <cell r="D71">
            <v>68</v>
          </cell>
          <cell r="E71">
            <v>1</v>
          </cell>
          <cell r="F71">
            <v>93.150688171386705</v>
          </cell>
          <cell r="G71">
            <v>262.76413269588699</v>
          </cell>
          <cell r="H71">
            <v>27</v>
          </cell>
          <cell r="I71">
            <v>60</v>
          </cell>
          <cell r="J71">
            <v>0</v>
          </cell>
          <cell r="K71">
            <v>83</v>
          </cell>
        </row>
        <row r="72">
          <cell r="A72" t="str">
            <v>POWIAT GRAJEWSKI (WOJ. PODLASKIE)</v>
          </cell>
          <cell r="B72" t="str">
            <v>BSK - Pełny katalog przestępstw</v>
          </cell>
          <cell r="C72">
            <v>97</v>
          </cell>
          <cell r="D72">
            <v>74</v>
          </cell>
          <cell r="E72">
            <v>0</v>
          </cell>
          <cell r="F72">
            <v>76.288658142089801</v>
          </cell>
          <cell r="G72">
            <v>198.79900805443401</v>
          </cell>
          <cell r="H72">
            <v>28</v>
          </cell>
          <cell r="I72">
            <v>64</v>
          </cell>
          <cell r="J72">
            <v>1</v>
          </cell>
          <cell r="K72">
            <v>52</v>
          </cell>
        </row>
        <row r="73">
          <cell r="A73" t="str">
            <v>POWIAT GRODZISKI (WOJ. MAZOWIECKIE)</v>
          </cell>
          <cell r="B73" t="str">
            <v>BSK - Pełny katalog przestępstw</v>
          </cell>
          <cell r="C73">
            <v>429</v>
          </cell>
          <cell r="D73">
            <v>313</v>
          </cell>
          <cell r="E73">
            <v>16</v>
          </cell>
          <cell r="F73">
            <v>70.337081909179702</v>
          </cell>
          <cell r="G73">
            <v>481.28702207862102</v>
          </cell>
          <cell r="H73">
            <v>185</v>
          </cell>
          <cell r="I73">
            <v>207</v>
          </cell>
          <cell r="J73">
            <v>1</v>
          </cell>
          <cell r="K73">
            <v>309</v>
          </cell>
        </row>
        <row r="74">
          <cell r="A74" t="str">
            <v>POWIAT GRODZISKI (WOJ. WIELKOPOLSKIE)</v>
          </cell>
          <cell r="B74" t="str">
            <v>BSK - Pełny katalog przestępstw</v>
          </cell>
          <cell r="C74">
            <v>195</v>
          </cell>
          <cell r="D74">
            <v>183</v>
          </cell>
          <cell r="E74">
            <v>2</v>
          </cell>
          <cell r="F74">
            <v>92.893402099609403</v>
          </cell>
          <cell r="G74">
            <v>382.11318388462098</v>
          </cell>
          <cell r="H74">
            <v>118</v>
          </cell>
          <cell r="I74">
            <v>80</v>
          </cell>
          <cell r="J74">
            <v>1</v>
          </cell>
          <cell r="K74">
            <v>60</v>
          </cell>
        </row>
        <row r="75">
          <cell r="A75" t="str">
            <v>POWIAT GRUDZIĄDZ (WOJ. KUJAWSKO-POMORSKIE)</v>
          </cell>
          <cell r="B75" t="str">
            <v>BSK - Pełny katalog przestępstw</v>
          </cell>
          <cell r="C75">
            <v>332</v>
          </cell>
          <cell r="D75">
            <v>209</v>
          </cell>
          <cell r="E75">
            <v>19</v>
          </cell>
          <cell r="F75">
            <v>59.544158935546903</v>
          </cell>
          <cell r="G75">
            <v>340.71200599324698</v>
          </cell>
          <cell r="H75">
            <v>0</v>
          </cell>
          <cell r="I75">
            <v>151</v>
          </cell>
          <cell r="J75">
            <v>0</v>
          </cell>
          <cell r="K75">
            <v>230</v>
          </cell>
        </row>
        <row r="76">
          <cell r="A76" t="str">
            <v>POWIAT GRUDZIĄDZKI (WOJ. KUJAWSKO-POMORSKIE)</v>
          </cell>
          <cell r="B76" t="str">
            <v>BSK - Pełny katalog przestępstw</v>
          </cell>
          <cell r="C76">
            <v>75</v>
          </cell>
          <cell r="D76">
            <v>52</v>
          </cell>
          <cell r="E76">
            <v>2</v>
          </cell>
          <cell r="F76">
            <v>67.532470703125</v>
          </cell>
          <cell r="G76">
            <v>186.743688063343</v>
          </cell>
          <cell r="H76">
            <v>62</v>
          </cell>
          <cell r="I76">
            <v>46</v>
          </cell>
          <cell r="J76">
            <v>0</v>
          </cell>
          <cell r="K76">
            <v>34</v>
          </cell>
        </row>
        <row r="77">
          <cell r="A77" t="str">
            <v>POWIAT GRYFICKI (WOJ. ZACHODNIOPOMORSKIE)</v>
          </cell>
          <cell r="B77" t="str">
            <v>BSK - Pełny katalog przestępstw</v>
          </cell>
          <cell r="C77">
            <v>263</v>
          </cell>
          <cell r="D77">
            <v>219</v>
          </cell>
          <cell r="E77">
            <v>4</v>
          </cell>
          <cell r="F77">
            <v>82.022468566894503</v>
          </cell>
          <cell r="G77">
            <v>427.371260501471</v>
          </cell>
          <cell r="H77">
            <v>83</v>
          </cell>
          <cell r="I77">
            <v>173</v>
          </cell>
          <cell r="J77">
            <v>0</v>
          </cell>
          <cell r="K77">
            <v>148</v>
          </cell>
        </row>
        <row r="78">
          <cell r="A78" t="str">
            <v>POWIAT GRYFIŃSKI (WOJ. ZACHODNIOPOMORSKIE)</v>
          </cell>
          <cell r="B78" t="str">
            <v>BSK - Pełny katalog przestępstw</v>
          </cell>
          <cell r="C78">
            <v>306</v>
          </cell>
          <cell r="D78">
            <v>237</v>
          </cell>
          <cell r="E78">
            <v>6</v>
          </cell>
          <cell r="F78">
            <v>75.961540222167997</v>
          </cell>
          <cell r="G78">
            <v>365.12027491408901</v>
          </cell>
          <cell r="H78">
            <v>138</v>
          </cell>
          <cell r="I78">
            <v>190</v>
          </cell>
          <cell r="J78">
            <v>4</v>
          </cell>
          <cell r="K78">
            <v>242</v>
          </cell>
        </row>
        <row r="79">
          <cell r="A79" t="str">
            <v>POWIAT GRÓJECKI (WOJ. MAZOWIECKIE)</v>
          </cell>
          <cell r="B79" t="str">
            <v>BSK - Pełny katalog przestępstw</v>
          </cell>
          <cell r="C79">
            <v>428</v>
          </cell>
          <cell r="D79">
            <v>258</v>
          </cell>
          <cell r="E79">
            <v>0</v>
          </cell>
          <cell r="F79">
            <v>60.280372619628899</v>
          </cell>
          <cell r="G79">
            <v>433.67243545576099</v>
          </cell>
          <cell r="H79">
            <v>234</v>
          </cell>
          <cell r="I79">
            <v>211</v>
          </cell>
          <cell r="J79">
            <v>3</v>
          </cell>
          <cell r="K79">
            <v>293</v>
          </cell>
        </row>
        <row r="80">
          <cell r="A80" t="str">
            <v>POWIAT GÓROWSKI (WOJ. DOLNOŚLĄSKIE)</v>
          </cell>
          <cell r="B80" t="str">
            <v>BSK - Pełny katalog przestępstw</v>
          </cell>
          <cell r="C80">
            <v>223</v>
          </cell>
          <cell r="D80">
            <v>183</v>
          </cell>
          <cell r="E80">
            <v>4</v>
          </cell>
          <cell r="F80">
            <v>80.616737365722699</v>
          </cell>
          <cell r="G80">
            <v>613.96987968392898</v>
          </cell>
          <cell r="H80">
            <v>57</v>
          </cell>
          <cell r="I80">
            <v>82</v>
          </cell>
          <cell r="J80">
            <v>0</v>
          </cell>
          <cell r="K80">
            <v>110</v>
          </cell>
        </row>
        <row r="81">
          <cell r="A81" t="str">
            <v>POWIAT GŁOGOWSKI (WOJ. DOLNOŚLĄSKIE)</v>
          </cell>
          <cell r="B81" t="str">
            <v>BSK - Pełny katalog przestępstw</v>
          </cell>
          <cell r="C81">
            <v>687</v>
          </cell>
          <cell r="D81">
            <v>573</v>
          </cell>
          <cell r="E81">
            <v>9</v>
          </cell>
          <cell r="F81">
            <v>82.327583312988295</v>
          </cell>
          <cell r="G81">
            <v>761.69146506419497</v>
          </cell>
          <cell r="H81">
            <v>40</v>
          </cell>
          <cell r="I81">
            <v>171</v>
          </cell>
          <cell r="J81">
            <v>4</v>
          </cell>
          <cell r="K81">
            <v>336</v>
          </cell>
        </row>
        <row r="82">
          <cell r="A82" t="str">
            <v>POWIAT GŁUBCZYCKI (WOJ. OPOLSKIE)</v>
          </cell>
          <cell r="B82" t="str">
            <v>BSK - Pełny katalog przestępstw</v>
          </cell>
          <cell r="C82">
            <v>130</v>
          </cell>
          <cell r="D82">
            <v>97</v>
          </cell>
          <cell r="E82">
            <v>5</v>
          </cell>
          <cell r="F82">
            <v>71.851852416992202</v>
          </cell>
          <cell r="G82">
            <v>274.45267802478497</v>
          </cell>
          <cell r="H82">
            <v>37</v>
          </cell>
          <cell r="I82">
            <v>68</v>
          </cell>
          <cell r="J82">
            <v>1</v>
          </cell>
          <cell r="K82">
            <v>94</v>
          </cell>
        </row>
        <row r="83">
          <cell r="A83" t="str">
            <v>POWIAT HAJNOWSKI (WOJ. PODLASKIE)</v>
          </cell>
          <cell r="B83" t="str">
            <v>BSK - Pełny katalog przestępstw</v>
          </cell>
          <cell r="C83">
            <v>105</v>
          </cell>
          <cell r="D83">
            <v>99</v>
          </cell>
          <cell r="E83">
            <v>12</v>
          </cell>
          <cell r="F83">
            <v>84.615386962890597</v>
          </cell>
          <cell r="G83">
            <v>232.46546227417599</v>
          </cell>
          <cell r="H83">
            <v>55</v>
          </cell>
          <cell r="I83">
            <v>58</v>
          </cell>
          <cell r="J83">
            <v>0</v>
          </cell>
          <cell r="K83">
            <v>77</v>
          </cell>
        </row>
        <row r="84">
          <cell r="A84" t="str">
            <v>POWIAT HRUBIESZOWSKI (WOJ. LUBELSKIE)</v>
          </cell>
          <cell r="B84" t="str">
            <v>BSK - Pełny katalog przestępstw</v>
          </cell>
          <cell r="C84">
            <v>241</v>
          </cell>
          <cell r="D84">
            <v>202</v>
          </cell>
          <cell r="E84">
            <v>0</v>
          </cell>
          <cell r="F84">
            <v>83.817428588867202</v>
          </cell>
          <cell r="G84">
            <v>360.71904327131801</v>
          </cell>
          <cell r="H84">
            <v>117</v>
          </cell>
          <cell r="I84">
            <v>169</v>
          </cell>
          <cell r="J84">
            <v>33</v>
          </cell>
          <cell r="K84">
            <v>100</v>
          </cell>
        </row>
        <row r="85">
          <cell r="A85" t="str">
            <v>POWIAT INOWROCŁAWSKI (WOJ. KUJAWSKO-POMORSKIE)</v>
          </cell>
          <cell r="B85" t="str">
            <v>BSK - Pełny katalog przestępstw</v>
          </cell>
          <cell r="C85">
            <v>758</v>
          </cell>
          <cell r="D85">
            <v>558</v>
          </cell>
          <cell r="E85">
            <v>8</v>
          </cell>
          <cell r="F85">
            <v>72.845954895019503</v>
          </cell>
          <cell r="G85">
            <v>463.94055685107998</v>
          </cell>
          <cell r="H85">
            <v>106</v>
          </cell>
          <cell r="I85">
            <v>240</v>
          </cell>
          <cell r="J85">
            <v>0</v>
          </cell>
          <cell r="K85">
            <v>315</v>
          </cell>
        </row>
        <row r="86">
          <cell r="A86" t="str">
            <v>POWIAT IŁAWSKI (WOJ. WARMIŃSKO-MAZURSKIE)</v>
          </cell>
          <cell r="B86" t="str">
            <v>BSK - Pełny katalog przestępstw</v>
          </cell>
          <cell r="C86">
            <v>465</v>
          </cell>
          <cell r="D86">
            <v>345</v>
          </cell>
          <cell r="E86">
            <v>10</v>
          </cell>
          <cell r="F86">
            <v>72.631576538085895</v>
          </cell>
          <cell r="G86">
            <v>499.69373609723101</v>
          </cell>
          <cell r="H86">
            <v>111</v>
          </cell>
          <cell r="I86">
            <v>192</v>
          </cell>
          <cell r="J86">
            <v>0</v>
          </cell>
          <cell r="K86">
            <v>316</v>
          </cell>
        </row>
        <row r="87">
          <cell r="A87" t="str">
            <v>POWIAT JANOWSKI (WOJ. LUBELSKIE)</v>
          </cell>
          <cell r="B87" t="str">
            <v>BSK - Pełny katalog przestępstw</v>
          </cell>
          <cell r="C87">
            <v>242</v>
          </cell>
          <cell r="D87">
            <v>236</v>
          </cell>
          <cell r="E87">
            <v>7</v>
          </cell>
          <cell r="F87">
            <v>94.779113769531307</v>
          </cell>
          <cell r="G87">
            <v>513.01619604850305</v>
          </cell>
          <cell r="H87">
            <v>39</v>
          </cell>
          <cell r="I87">
            <v>69</v>
          </cell>
          <cell r="J87">
            <v>0</v>
          </cell>
          <cell r="K87">
            <v>64</v>
          </cell>
        </row>
        <row r="88">
          <cell r="A88" t="str">
            <v>POWIAT JAROCIŃSKI (WOJ. WIELKOPOLSKIE)</v>
          </cell>
          <cell r="B88" t="str">
            <v>BSK - Pełny katalog przestępstw</v>
          </cell>
          <cell r="C88">
            <v>179</v>
          </cell>
          <cell r="D88">
            <v>157</v>
          </cell>
          <cell r="E88">
            <v>2</v>
          </cell>
          <cell r="F88">
            <v>86.740333557128906</v>
          </cell>
          <cell r="G88">
            <v>249.689631603175</v>
          </cell>
          <cell r="H88">
            <v>69</v>
          </cell>
          <cell r="I88">
            <v>107</v>
          </cell>
          <cell r="J88">
            <v>0</v>
          </cell>
          <cell r="K88">
            <v>116</v>
          </cell>
        </row>
        <row r="89">
          <cell r="A89" t="str">
            <v>POWIAT JAROSŁAWSKI (WOJ. PODKARPACKIE)</v>
          </cell>
          <cell r="B89" t="str">
            <v>BSK - Pełny katalog przestępstw</v>
          </cell>
          <cell r="C89">
            <v>278</v>
          </cell>
          <cell r="D89">
            <v>250</v>
          </cell>
          <cell r="E89">
            <v>2</v>
          </cell>
          <cell r="F89">
            <v>89.285713195800795</v>
          </cell>
          <cell r="G89">
            <v>227.87445592924399</v>
          </cell>
          <cell r="H89">
            <v>161</v>
          </cell>
          <cell r="I89">
            <v>155</v>
          </cell>
          <cell r="J89">
            <v>23</v>
          </cell>
          <cell r="K89">
            <v>131</v>
          </cell>
        </row>
        <row r="90">
          <cell r="A90" t="str">
            <v>POWIAT JASIELSKI (WOJ. PODKARPACKIE)</v>
          </cell>
          <cell r="B90" t="str">
            <v>BSK - Pełny katalog przestępstw</v>
          </cell>
          <cell r="C90">
            <v>166</v>
          </cell>
          <cell r="D90">
            <v>139</v>
          </cell>
          <cell r="E90">
            <v>1</v>
          </cell>
          <cell r="F90">
            <v>83.233535766601605</v>
          </cell>
          <cell r="G90">
            <v>144.01846212574699</v>
          </cell>
          <cell r="H90">
            <v>63</v>
          </cell>
          <cell r="I90">
            <v>100</v>
          </cell>
          <cell r="J90">
            <v>0</v>
          </cell>
          <cell r="K90">
            <v>113</v>
          </cell>
        </row>
        <row r="91">
          <cell r="A91" t="str">
            <v>POWIAT JASTRZĘBIE-ZDRÓJ (WOJ. ŚLĄSKIE)</v>
          </cell>
          <cell r="B91" t="str">
            <v>BSK - Pełny katalog przestępstw</v>
          </cell>
          <cell r="C91">
            <v>410</v>
          </cell>
          <cell r="D91">
            <v>331</v>
          </cell>
          <cell r="E91">
            <v>14</v>
          </cell>
          <cell r="F91">
            <v>78.0660400390625</v>
          </cell>
          <cell r="G91">
            <v>450.18831047621097</v>
          </cell>
          <cell r="H91">
            <v>0</v>
          </cell>
          <cell r="I91">
            <v>206</v>
          </cell>
          <cell r="J91">
            <v>1</v>
          </cell>
          <cell r="K91">
            <v>244</v>
          </cell>
        </row>
        <row r="92">
          <cell r="A92" t="str">
            <v>POWIAT JAWORSKI (WOJ. DOLNOŚLĄSKIE)</v>
          </cell>
          <cell r="B92" t="str">
            <v>BSK - Pełny katalog przestępstw</v>
          </cell>
          <cell r="C92">
            <v>112</v>
          </cell>
          <cell r="D92">
            <v>100</v>
          </cell>
          <cell r="E92">
            <v>3</v>
          </cell>
          <cell r="F92">
            <v>86.956520080566406</v>
          </cell>
          <cell r="G92">
            <v>215.59606537180699</v>
          </cell>
          <cell r="H92">
            <v>40</v>
          </cell>
          <cell r="I92">
            <v>81</v>
          </cell>
          <cell r="J92">
            <v>0</v>
          </cell>
          <cell r="K92">
            <v>80</v>
          </cell>
        </row>
        <row r="93">
          <cell r="A93" t="str">
            <v>POWIAT JAWORZNO (WOJ. ŚLĄSKIE)</v>
          </cell>
          <cell r="B93" t="str">
            <v>BSK - Pełny katalog przestępstw</v>
          </cell>
          <cell r="C93">
            <v>514</v>
          </cell>
          <cell r="D93">
            <v>449</v>
          </cell>
          <cell r="E93">
            <v>15</v>
          </cell>
          <cell r="F93">
            <v>84.877128601074205</v>
          </cell>
          <cell r="G93">
            <v>549.40356577878504</v>
          </cell>
          <cell r="H93">
            <v>0</v>
          </cell>
          <cell r="I93">
            <v>142</v>
          </cell>
          <cell r="J93">
            <v>1</v>
          </cell>
          <cell r="K93">
            <v>322</v>
          </cell>
        </row>
        <row r="94">
          <cell r="A94" t="str">
            <v>POWIAT JELENIA GÓRA (WOJ. DOLNOŚLĄSKIE)</v>
          </cell>
          <cell r="B94" t="str">
            <v>BSK - Pełny katalog przestępstw</v>
          </cell>
          <cell r="C94">
            <v>766</v>
          </cell>
          <cell r="D94">
            <v>650</v>
          </cell>
          <cell r="E94">
            <v>64</v>
          </cell>
          <cell r="F94">
            <v>78.313255310058594</v>
          </cell>
          <cell r="G94">
            <v>938.26555609995103</v>
          </cell>
          <cell r="H94">
            <v>0</v>
          </cell>
          <cell r="I94">
            <v>206</v>
          </cell>
          <cell r="J94">
            <v>2</v>
          </cell>
          <cell r="K94">
            <v>569</v>
          </cell>
        </row>
        <row r="95">
          <cell r="A95" t="str">
            <v>POWIAT JELENIOGÓRSKI (WOJ. DOLNOŚLĄSKIE)</v>
          </cell>
          <cell r="B95" t="str">
            <v>BSK - Pełny katalog przestępstw</v>
          </cell>
          <cell r="C95">
            <v>404</v>
          </cell>
          <cell r="D95">
            <v>281</v>
          </cell>
          <cell r="E95">
            <v>7</v>
          </cell>
          <cell r="F95">
            <v>68.369827270507798</v>
          </cell>
          <cell r="G95">
            <v>620.87937420276899</v>
          </cell>
          <cell r="H95">
            <v>186</v>
          </cell>
          <cell r="I95">
            <v>145</v>
          </cell>
          <cell r="J95">
            <v>1</v>
          </cell>
          <cell r="K95">
            <v>408</v>
          </cell>
        </row>
        <row r="96">
          <cell r="A96" t="str">
            <v>POWIAT JĘDRZEJOWSKI (WOJ. ŚWIĘTOKRZYSKIE)</v>
          </cell>
          <cell r="B96" t="str">
            <v>BSK - Pełny katalog przestępstw</v>
          </cell>
          <cell r="C96">
            <v>198</v>
          </cell>
          <cell r="D96">
            <v>163</v>
          </cell>
          <cell r="E96">
            <v>5</v>
          </cell>
          <cell r="F96">
            <v>80.295562744140597</v>
          </cell>
          <cell r="G96">
            <v>225.72848739112601</v>
          </cell>
          <cell r="H96">
            <v>110</v>
          </cell>
          <cell r="I96">
            <v>137</v>
          </cell>
          <cell r="J96">
            <v>0</v>
          </cell>
          <cell r="K96">
            <v>122</v>
          </cell>
        </row>
        <row r="97">
          <cell r="A97" t="str">
            <v>POWIAT KALISKI (WOJ. WIELKOPOLSKIE)</v>
          </cell>
          <cell r="B97" t="str">
            <v>BSK - Pełny katalog przestępstw</v>
          </cell>
          <cell r="C97">
            <v>131</v>
          </cell>
          <cell r="D97">
            <v>120</v>
          </cell>
          <cell r="E97">
            <v>1</v>
          </cell>
          <cell r="F97">
            <v>90.909088134765597</v>
          </cell>
          <cell r="G97">
            <v>158.45751886975</v>
          </cell>
          <cell r="H97">
            <v>126</v>
          </cell>
          <cell r="I97">
            <v>93</v>
          </cell>
          <cell r="J97">
            <v>1</v>
          </cell>
          <cell r="K97">
            <v>48</v>
          </cell>
        </row>
        <row r="98">
          <cell r="A98" t="str">
            <v>POWIAT KALISZ (WOJ. WIELKOPOLSKIE)</v>
          </cell>
          <cell r="B98" t="str">
            <v>BSK - Pełny katalog przestępstw</v>
          </cell>
          <cell r="C98">
            <v>394</v>
          </cell>
          <cell r="D98">
            <v>253</v>
          </cell>
          <cell r="E98">
            <v>12</v>
          </cell>
          <cell r="F98">
            <v>62.315269470214801</v>
          </cell>
          <cell r="G98">
            <v>379.80296516223598</v>
          </cell>
          <cell r="H98">
            <v>0</v>
          </cell>
          <cell r="I98">
            <v>169</v>
          </cell>
          <cell r="J98">
            <v>2</v>
          </cell>
          <cell r="K98">
            <v>265</v>
          </cell>
        </row>
        <row r="99">
          <cell r="A99" t="str">
            <v>POWIAT KAMIENNOGÓRSKI (WOJ. DOLNOŚLĄSKIE)</v>
          </cell>
          <cell r="B99" t="str">
            <v>BSK - Pełny katalog przestępstw</v>
          </cell>
          <cell r="C99">
            <v>151</v>
          </cell>
          <cell r="D99">
            <v>134</v>
          </cell>
          <cell r="E99">
            <v>4</v>
          </cell>
          <cell r="F99">
            <v>86.451614379882798</v>
          </cell>
          <cell r="G99">
            <v>336.87310369444901</v>
          </cell>
          <cell r="H99">
            <v>43</v>
          </cell>
          <cell r="I99">
            <v>100</v>
          </cell>
          <cell r="J99">
            <v>0</v>
          </cell>
          <cell r="K99">
            <v>110</v>
          </cell>
        </row>
        <row r="100">
          <cell r="A100" t="str">
            <v>POWIAT KAMIEŃSKI (WOJ. ZACHODNIOPOMORSKIE)</v>
          </cell>
          <cell r="B100" t="str">
            <v>BSK - Pełny katalog przestępstw</v>
          </cell>
          <cell r="C100">
            <v>166</v>
          </cell>
          <cell r="D100">
            <v>140</v>
          </cell>
          <cell r="E100">
            <v>5</v>
          </cell>
          <cell r="F100">
            <v>81.871345520019503</v>
          </cell>
          <cell r="G100">
            <v>346.72905004595202</v>
          </cell>
          <cell r="H100">
            <v>51</v>
          </cell>
          <cell r="I100">
            <v>94</v>
          </cell>
          <cell r="J100">
            <v>0</v>
          </cell>
          <cell r="K100">
            <v>133</v>
          </cell>
        </row>
        <row r="101">
          <cell r="A101" t="str">
            <v>POWIAT KARTUSKI (WOJ. POMORSKIE)</v>
          </cell>
          <cell r="B101" t="str">
            <v>BSK - Pełny katalog przestępstw</v>
          </cell>
          <cell r="C101">
            <v>477</v>
          </cell>
          <cell r="D101">
            <v>311</v>
          </cell>
          <cell r="E101">
            <v>2</v>
          </cell>
          <cell r="F101">
            <v>64.926933288574205</v>
          </cell>
          <cell r="G101">
            <v>378.33721981630401</v>
          </cell>
          <cell r="H101">
            <v>320</v>
          </cell>
          <cell r="I101">
            <v>181</v>
          </cell>
          <cell r="J101">
            <v>2</v>
          </cell>
          <cell r="K101">
            <v>313</v>
          </cell>
        </row>
        <row r="102">
          <cell r="A102" t="str">
            <v>POWIAT KATOWICE (WOJ. ŚLĄSKIE)</v>
          </cell>
          <cell r="B102" t="str">
            <v>BSK - Pełny katalog przestępstw</v>
          </cell>
          <cell r="C102">
            <v>2567</v>
          </cell>
          <cell r="D102">
            <v>1640</v>
          </cell>
          <cell r="E102">
            <v>97</v>
          </cell>
          <cell r="F102">
            <v>61.561561584472699</v>
          </cell>
          <cell r="G102">
            <v>846.31767739042698</v>
          </cell>
          <cell r="H102">
            <v>0</v>
          </cell>
          <cell r="I102">
            <v>791</v>
          </cell>
          <cell r="J102">
            <v>8</v>
          </cell>
          <cell r="K102">
            <v>1415</v>
          </cell>
        </row>
        <row r="103">
          <cell r="A103" t="str">
            <v>POWIAT KAZIMIERSKI (WOJ. ŚWIĘTOKRZYSKIE)</v>
          </cell>
          <cell r="B103" t="str">
            <v>BSK - Pełny katalog przestępstw</v>
          </cell>
          <cell r="C103">
            <v>64</v>
          </cell>
          <cell r="D103">
            <v>51</v>
          </cell>
          <cell r="E103">
            <v>0</v>
          </cell>
          <cell r="F103">
            <v>79.6875</v>
          </cell>
          <cell r="G103">
            <v>183.73381563459901</v>
          </cell>
          <cell r="H103">
            <v>37</v>
          </cell>
          <cell r="I103">
            <v>37</v>
          </cell>
          <cell r="J103">
            <v>0</v>
          </cell>
          <cell r="K103">
            <v>32</v>
          </cell>
        </row>
        <row r="104">
          <cell r="A104" t="str">
            <v>POWIAT KIELCE (WOJ. ŚWIĘTOKRZYSKIE)</v>
          </cell>
          <cell r="B104" t="str">
            <v>BSK - Pełny katalog przestępstw</v>
          </cell>
          <cell r="C104">
            <v>1360</v>
          </cell>
          <cell r="D104">
            <v>1029</v>
          </cell>
          <cell r="E104">
            <v>58</v>
          </cell>
          <cell r="F104">
            <v>72.566993713378906</v>
          </cell>
          <cell r="G104">
            <v>681.78969795713704</v>
          </cell>
          <cell r="H104">
            <v>1</v>
          </cell>
          <cell r="I104">
            <v>395</v>
          </cell>
          <cell r="J104">
            <v>2</v>
          </cell>
          <cell r="K104">
            <v>646</v>
          </cell>
        </row>
        <row r="105">
          <cell r="A105" t="str">
            <v>POWIAT KIELECKI (WOJ. ŚWIĘTOKRZYSKIE)</v>
          </cell>
          <cell r="B105" t="str">
            <v>BSK - Pełny katalog przestępstw</v>
          </cell>
          <cell r="C105">
            <v>440</v>
          </cell>
          <cell r="D105">
            <v>338</v>
          </cell>
          <cell r="E105">
            <v>10</v>
          </cell>
          <cell r="F105">
            <v>75.111114501953097</v>
          </cell>
          <cell r="G105">
            <v>211.73696494309601</v>
          </cell>
          <cell r="H105">
            <v>401</v>
          </cell>
          <cell r="I105">
            <v>225</v>
          </cell>
          <cell r="J105">
            <v>0</v>
          </cell>
          <cell r="K105">
            <v>260</v>
          </cell>
        </row>
        <row r="106">
          <cell r="A106" t="str">
            <v>POWIAT KLUCZBORSKI (WOJ. OPOLSKIE)</v>
          </cell>
          <cell r="B106" t="str">
            <v>BSK - Pełny katalog przestępstw</v>
          </cell>
          <cell r="C106">
            <v>221</v>
          </cell>
          <cell r="D106">
            <v>191</v>
          </cell>
          <cell r="E106">
            <v>2</v>
          </cell>
          <cell r="F106">
            <v>85.650222778320298</v>
          </cell>
          <cell r="G106">
            <v>329.31990224712399</v>
          </cell>
          <cell r="H106">
            <v>57</v>
          </cell>
          <cell r="I106">
            <v>113</v>
          </cell>
          <cell r="J106">
            <v>0</v>
          </cell>
          <cell r="K106">
            <v>97</v>
          </cell>
        </row>
        <row r="107">
          <cell r="A107" t="str">
            <v>POWIAT KOLBUSZOWSKI (WOJ. PODKARPACKIE)</v>
          </cell>
          <cell r="B107" t="str">
            <v>BSK - Pełny katalog przestępstw</v>
          </cell>
          <cell r="C107">
            <v>88</v>
          </cell>
          <cell r="D107">
            <v>74</v>
          </cell>
          <cell r="E107">
            <v>1</v>
          </cell>
          <cell r="F107">
            <v>83.146064758300795</v>
          </cell>
          <cell r="G107">
            <v>140.32402092103601</v>
          </cell>
          <cell r="H107">
            <v>63</v>
          </cell>
          <cell r="I107">
            <v>62</v>
          </cell>
          <cell r="J107">
            <v>0</v>
          </cell>
          <cell r="K107">
            <v>51</v>
          </cell>
        </row>
        <row r="108">
          <cell r="A108" t="str">
            <v>POWIAT KOLNEŃSKI (WOJ. PODLASKIE)</v>
          </cell>
          <cell r="B108" t="str">
            <v>BSK - Pełny katalog przestępstw</v>
          </cell>
          <cell r="C108">
            <v>62</v>
          </cell>
          <cell r="D108">
            <v>56</v>
          </cell>
          <cell r="E108">
            <v>0</v>
          </cell>
          <cell r="F108">
            <v>90.322578430175795</v>
          </cell>
          <cell r="G108">
            <v>157.33245362498999</v>
          </cell>
          <cell r="H108">
            <v>36</v>
          </cell>
          <cell r="I108">
            <v>54</v>
          </cell>
          <cell r="J108">
            <v>0</v>
          </cell>
          <cell r="K108">
            <v>25</v>
          </cell>
        </row>
        <row r="109">
          <cell r="A109" t="str">
            <v>POWIAT KOLSKI (WOJ. WIELKOPOLSKIE)</v>
          </cell>
          <cell r="B109" t="str">
            <v>BSK - Pełny katalog przestępstw</v>
          </cell>
          <cell r="C109">
            <v>281</v>
          </cell>
          <cell r="D109">
            <v>232</v>
          </cell>
          <cell r="E109">
            <v>1</v>
          </cell>
          <cell r="F109">
            <v>82.269500732421903</v>
          </cell>
          <cell r="G109">
            <v>315.99307289206803</v>
          </cell>
          <cell r="H109">
            <v>119</v>
          </cell>
          <cell r="I109">
            <v>137</v>
          </cell>
          <cell r="J109">
            <v>0</v>
          </cell>
          <cell r="K109">
            <v>144</v>
          </cell>
        </row>
        <row r="110">
          <cell r="A110" t="str">
            <v>POWIAT KONECKI (WOJ. ŚWIĘTOKRZYSKIE)</v>
          </cell>
          <cell r="B110" t="str">
            <v>BSK - Pełny katalog przestępstw</v>
          </cell>
          <cell r="C110">
            <v>292</v>
          </cell>
          <cell r="D110">
            <v>272</v>
          </cell>
          <cell r="E110">
            <v>5</v>
          </cell>
          <cell r="F110">
            <v>91.582489013671903</v>
          </cell>
          <cell r="G110">
            <v>351.32045960416298</v>
          </cell>
          <cell r="H110">
            <v>150</v>
          </cell>
          <cell r="I110">
            <v>133</v>
          </cell>
          <cell r="J110">
            <v>0</v>
          </cell>
          <cell r="K110">
            <v>142</v>
          </cell>
        </row>
        <row r="111">
          <cell r="A111" t="str">
            <v>POWIAT KONIN (WOJ. WIELKOPOLSKIE)</v>
          </cell>
          <cell r="B111" t="str">
            <v>BSK - Pełny katalog przestępstw</v>
          </cell>
          <cell r="C111">
            <v>288</v>
          </cell>
          <cell r="D111">
            <v>215</v>
          </cell>
          <cell r="E111">
            <v>15</v>
          </cell>
          <cell r="F111">
            <v>70.957092285156307</v>
          </cell>
          <cell r="G111">
            <v>374.35657463734202</v>
          </cell>
          <cell r="H111">
            <v>1</v>
          </cell>
          <cell r="I111">
            <v>172</v>
          </cell>
          <cell r="J111">
            <v>1</v>
          </cell>
          <cell r="K111">
            <v>154</v>
          </cell>
        </row>
        <row r="112">
          <cell r="A112" t="str">
            <v>POWIAT KONIŃSKI (WOJ. WIELKOPOLSKIE)</v>
          </cell>
          <cell r="B112" t="str">
            <v>BSK - Pełny katalog przestępstw</v>
          </cell>
          <cell r="C112">
            <v>233</v>
          </cell>
          <cell r="D112">
            <v>210</v>
          </cell>
          <cell r="E112">
            <v>4</v>
          </cell>
          <cell r="F112">
            <v>88.607597351074205</v>
          </cell>
          <cell r="G112">
            <v>180.94698175774801</v>
          </cell>
          <cell r="H112">
            <v>172</v>
          </cell>
          <cell r="I112">
            <v>190</v>
          </cell>
          <cell r="J112">
            <v>4</v>
          </cell>
          <cell r="K112">
            <v>99</v>
          </cell>
        </row>
        <row r="113">
          <cell r="A113" t="str">
            <v>POWIAT KOSZALIN (WOJ. ZACHODNIOPOMORSKIE)</v>
          </cell>
          <cell r="B113" t="str">
            <v>BSK - Pełny katalog przestępstw</v>
          </cell>
          <cell r="C113">
            <v>870</v>
          </cell>
          <cell r="D113">
            <v>739</v>
          </cell>
          <cell r="E113">
            <v>8</v>
          </cell>
          <cell r="F113">
            <v>84.168563842773395</v>
          </cell>
          <cell r="G113">
            <v>796.95873219438499</v>
          </cell>
          <cell r="H113">
            <v>0</v>
          </cell>
          <cell r="I113">
            <v>263</v>
          </cell>
          <cell r="J113">
            <v>1</v>
          </cell>
          <cell r="K113">
            <v>436</v>
          </cell>
        </row>
        <row r="114">
          <cell r="A114" t="str">
            <v>POWIAT KOSZALIŃSKI (WOJ. ZACHODNIOPOMORSKIE)</v>
          </cell>
          <cell r="B114" t="str">
            <v>BSK - Pełny katalog przestępstw</v>
          </cell>
          <cell r="C114">
            <v>258</v>
          </cell>
          <cell r="D114">
            <v>221</v>
          </cell>
          <cell r="E114">
            <v>7</v>
          </cell>
          <cell r="F114">
            <v>83.396224975585895</v>
          </cell>
          <cell r="G114">
            <v>390.82618838428198</v>
          </cell>
          <cell r="H114">
            <v>215</v>
          </cell>
          <cell r="I114">
            <v>132</v>
          </cell>
          <cell r="J114">
            <v>1</v>
          </cell>
          <cell r="K114">
            <v>150</v>
          </cell>
        </row>
        <row r="115">
          <cell r="A115" t="str">
            <v>POWIAT KOZIENICKI (WOJ. MAZOWIECKIE)</v>
          </cell>
          <cell r="B115" t="str">
            <v>BSK - Pełny katalog przestępstw</v>
          </cell>
          <cell r="C115">
            <v>246</v>
          </cell>
          <cell r="D115">
            <v>174</v>
          </cell>
          <cell r="E115">
            <v>0</v>
          </cell>
          <cell r="F115">
            <v>70.731704711914105</v>
          </cell>
          <cell r="G115">
            <v>397.58218314639402</v>
          </cell>
          <cell r="H115">
            <v>154</v>
          </cell>
          <cell r="I115">
            <v>120</v>
          </cell>
          <cell r="J115">
            <v>1</v>
          </cell>
          <cell r="K115">
            <v>184</v>
          </cell>
        </row>
        <row r="116">
          <cell r="A116" t="str">
            <v>POWIAT KOŁOBRZESKI (WOJ. ZACHODNIOPOMORSKIE)</v>
          </cell>
          <cell r="B116" t="str">
            <v>BSK - Pełny katalog przestępstw</v>
          </cell>
          <cell r="C116">
            <v>443</v>
          </cell>
          <cell r="D116">
            <v>371</v>
          </cell>
          <cell r="E116">
            <v>18</v>
          </cell>
          <cell r="F116">
            <v>80.477226257324205</v>
          </cell>
          <cell r="G116">
            <v>556.28107890903595</v>
          </cell>
          <cell r="H116">
            <v>86</v>
          </cell>
          <cell r="I116">
            <v>198</v>
          </cell>
          <cell r="J116">
            <v>0</v>
          </cell>
          <cell r="K116">
            <v>337</v>
          </cell>
        </row>
        <row r="117">
          <cell r="A117" t="str">
            <v>POWIAT KOŚCIAŃSKI (WOJ. WIELKOPOLSKIE)</v>
          </cell>
          <cell r="B117" t="str">
            <v>BSK - Pełny katalog przestępstw</v>
          </cell>
          <cell r="C117">
            <v>215</v>
          </cell>
          <cell r="D117">
            <v>206</v>
          </cell>
          <cell r="E117">
            <v>9</v>
          </cell>
          <cell r="F117">
            <v>91.964286804199205</v>
          </cell>
          <cell r="G117">
            <v>272.072687698518</v>
          </cell>
          <cell r="H117">
            <v>79</v>
          </cell>
          <cell r="I117">
            <v>128</v>
          </cell>
          <cell r="J117">
            <v>0</v>
          </cell>
          <cell r="K117">
            <v>136</v>
          </cell>
        </row>
        <row r="118">
          <cell r="A118" t="str">
            <v>POWIAT KOŚCIERSKI (WOJ. POMORSKIE)</v>
          </cell>
          <cell r="B118" t="str">
            <v>BSK - Pełny katalog przestępstw</v>
          </cell>
          <cell r="C118">
            <v>216</v>
          </cell>
          <cell r="D118">
            <v>167</v>
          </cell>
          <cell r="E118">
            <v>2</v>
          </cell>
          <cell r="F118">
            <v>76.605506896972699</v>
          </cell>
          <cell r="G118">
            <v>302.91981039463701</v>
          </cell>
          <cell r="H118">
            <v>105</v>
          </cell>
          <cell r="I118">
            <v>109</v>
          </cell>
          <cell r="J118">
            <v>1</v>
          </cell>
          <cell r="K118">
            <v>142</v>
          </cell>
        </row>
        <row r="119">
          <cell r="A119" t="str">
            <v>POWIAT KRAKOWSKI (WOJ. MAŁOPOLSKIE)</v>
          </cell>
          <cell r="B119" t="str">
            <v>BSK - Pełny katalog przestępstw</v>
          </cell>
          <cell r="C119">
            <v>720</v>
          </cell>
          <cell r="D119">
            <v>500</v>
          </cell>
          <cell r="E119">
            <v>9</v>
          </cell>
          <cell r="F119">
            <v>68.587104797363295</v>
          </cell>
          <cell r="G119">
            <v>268.77305102208402</v>
          </cell>
          <cell r="H119">
            <v>501</v>
          </cell>
          <cell r="I119">
            <v>345</v>
          </cell>
          <cell r="J119">
            <v>4</v>
          </cell>
          <cell r="K119">
            <v>498</v>
          </cell>
        </row>
        <row r="120">
          <cell r="A120" t="str">
            <v>POWIAT KRAKÓW (WOJ. MAŁOPOLSKIE)</v>
          </cell>
          <cell r="B120" t="str">
            <v>BSK - Pełny katalog przestępstw</v>
          </cell>
          <cell r="C120">
            <v>7397</v>
          </cell>
          <cell r="D120">
            <v>5142</v>
          </cell>
          <cell r="E120">
            <v>68</v>
          </cell>
          <cell r="F120">
            <v>68.881446838378906</v>
          </cell>
          <cell r="G120">
            <v>973.54566991313504</v>
          </cell>
          <cell r="H120">
            <v>0</v>
          </cell>
          <cell r="I120">
            <v>1696</v>
          </cell>
          <cell r="J120">
            <v>50</v>
          </cell>
          <cell r="K120">
            <v>3434</v>
          </cell>
        </row>
        <row r="121">
          <cell r="A121" t="str">
            <v>POWIAT KRAPKOWICKI (WOJ. OPOLSKIE)</v>
          </cell>
          <cell r="B121" t="str">
            <v>BSK - Pełny katalog przestępstw</v>
          </cell>
          <cell r="C121">
            <v>138</v>
          </cell>
          <cell r="D121">
            <v>108</v>
          </cell>
          <cell r="E121">
            <v>0</v>
          </cell>
          <cell r="F121">
            <v>78.260871887207003</v>
          </cell>
          <cell r="G121">
            <v>212.30115996430899</v>
          </cell>
          <cell r="H121">
            <v>41</v>
          </cell>
          <cell r="I121">
            <v>92</v>
          </cell>
          <cell r="J121">
            <v>0</v>
          </cell>
          <cell r="K121">
            <v>80</v>
          </cell>
        </row>
        <row r="122">
          <cell r="A122" t="str">
            <v>POWIAT KRASNOSTAWSKI (WOJ. LUBELSKIE)</v>
          </cell>
          <cell r="B122" t="str">
            <v>BSK - Pełny katalog przestępstw</v>
          </cell>
          <cell r="C122">
            <v>134</v>
          </cell>
          <cell r="D122">
            <v>117</v>
          </cell>
          <cell r="E122">
            <v>2</v>
          </cell>
          <cell r="F122">
            <v>86.029411315917997</v>
          </cell>
          <cell r="G122">
            <v>202.203108495549</v>
          </cell>
          <cell r="H122">
            <v>75</v>
          </cell>
          <cell r="I122">
            <v>104</v>
          </cell>
          <cell r="J122">
            <v>1</v>
          </cell>
          <cell r="K122">
            <v>75</v>
          </cell>
        </row>
        <row r="123">
          <cell r="A123" t="str">
            <v>POWIAT KRAŚNICKI (WOJ. LUBELSKIE)</v>
          </cell>
          <cell r="B123" t="str">
            <v>BSK - Pełny katalog przestępstw</v>
          </cell>
          <cell r="C123">
            <v>223</v>
          </cell>
          <cell r="D123">
            <v>195</v>
          </cell>
          <cell r="E123">
            <v>1</v>
          </cell>
          <cell r="F123">
            <v>87.053573608398395</v>
          </cell>
          <cell r="G123">
            <v>226.41432806725399</v>
          </cell>
          <cell r="H123">
            <v>102</v>
          </cell>
          <cell r="I123">
            <v>164</v>
          </cell>
          <cell r="J123">
            <v>2</v>
          </cell>
          <cell r="K123">
            <v>123</v>
          </cell>
        </row>
        <row r="124">
          <cell r="A124" t="str">
            <v>POWIAT KROSNO (WOJ. PODKARPACKIE)</v>
          </cell>
          <cell r="B124" t="str">
            <v>BSK - Pełny katalog przestępstw</v>
          </cell>
          <cell r="C124">
            <v>211</v>
          </cell>
          <cell r="D124">
            <v>160</v>
          </cell>
          <cell r="E124">
            <v>1</v>
          </cell>
          <cell r="F124">
            <v>75.471694946289105</v>
          </cell>
          <cell r="G124">
            <v>447.60288502333498</v>
          </cell>
          <cell r="H124">
            <v>0</v>
          </cell>
          <cell r="I124">
            <v>88</v>
          </cell>
          <cell r="J124">
            <v>1</v>
          </cell>
          <cell r="K124">
            <v>155</v>
          </cell>
        </row>
        <row r="125">
          <cell r="A125" t="str">
            <v>POWIAT KROTOSZYŃSKI (WOJ. WIELKOPOLSKIE)</v>
          </cell>
          <cell r="B125" t="str">
            <v>BSK - Pełny katalog przestępstw</v>
          </cell>
          <cell r="C125">
            <v>274</v>
          </cell>
          <cell r="D125">
            <v>257</v>
          </cell>
          <cell r="E125">
            <v>3</v>
          </cell>
          <cell r="F125">
            <v>92.77978515625</v>
          </cell>
          <cell r="G125">
            <v>352.040291910782</v>
          </cell>
          <cell r="H125">
            <v>40</v>
          </cell>
          <cell r="I125">
            <v>124</v>
          </cell>
          <cell r="J125">
            <v>0</v>
          </cell>
          <cell r="K125">
            <v>127</v>
          </cell>
        </row>
        <row r="126">
          <cell r="A126" t="str">
            <v>POWIAT KROŚNIEŃSKI (WOJ. LUBUSKIE)</v>
          </cell>
          <cell r="B126" t="str">
            <v>BSK - Pełny katalog przestępstw</v>
          </cell>
          <cell r="C126">
            <v>327</v>
          </cell>
          <cell r="D126">
            <v>296</v>
          </cell>
          <cell r="E126">
            <v>2</v>
          </cell>
          <cell r="F126">
            <v>89.9696044921875</v>
          </cell>
          <cell r="G126">
            <v>579.19161146338899</v>
          </cell>
          <cell r="H126">
            <v>120</v>
          </cell>
          <cell r="I126">
            <v>175</v>
          </cell>
          <cell r="J126">
            <v>2</v>
          </cell>
          <cell r="K126">
            <v>121</v>
          </cell>
        </row>
        <row r="127">
          <cell r="A127" t="str">
            <v>POWIAT KROŚNIEŃSKI (WOJ. PODKARPACKIE)</v>
          </cell>
          <cell r="B127" t="str">
            <v>BSK - Pełny katalog przestępstw</v>
          </cell>
          <cell r="C127">
            <v>392</v>
          </cell>
          <cell r="D127">
            <v>355</v>
          </cell>
          <cell r="E127">
            <v>0</v>
          </cell>
          <cell r="F127">
            <v>90.561225891113295</v>
          </cell>
          <cell r="G127">
            <v>350.18760050026799</v>
          </cell>
          <cell r="H127">
            <v>107</v>
          </cell>
          <cell r="I127">
            <v>75</v>
          </cell>
          <cell r="J127">
            <v>0</v>
          </cell>
          <cell r="K127">
            <v>115</v>
          </cell>
        </row>
        <row r="128">
          <cell r="A128" t="str">
            <v>POWIAT KUTNOWSKI (WOJ. ŁÓDZKIE)</v>
          </cell>
          <cell r="B128" t="str">
            <v>BSK - Pełny katalog przestępstw</v>
          </cell>
          <cell r="C128">
            <v>341</v>
          </cell>
          <cell r="D128">
            <v>247</v>
          </cell>
          <cell r="E128">
            <v>5</v>
          </cell>
          <cell r="F128">
            <v>71.387283325195298</v>
          </cell>
          <cell r="G128">
            <v>340.339740902649</v>
          </cell>
          <cell r="H128">
            <v>96</v>
          </cell>
          <cell r="I128">
            <v>183</v>
          </cell>
          <cell r="J128">
            <v>0</v>
          </cell>
          <cell r="K128">
            <v>211</v>
          </cell>
        </row>
        <row r="129">
          <cell r="A129" t="str">
            <v>POWIAT KWIDZYŃSKI (WOJ. POMORSKIE)</v>
          </cell>
          <cell r="B129" t="str">
            <v>BSK - Pełny katalog przestępstw</v>
          </cell>
          <cell r="C129">
            <v>285</v>
          </cell>
          <cell r="D129">
            <v>183</v>
          </cell>
          <cell r="E129">
            <v>1</v>
          </cell>
          <cell r="F129">
            <v>63.986015319824197</v>
          </cell>
          <cell r="G129">
            <v>341.084529123832</v>
          </cell>
          <cell r="H129">
            <v>92</v>
          </cell>
          <cell r="I129">
            <v>151</v>
          </cell>
          <cell r="J129">
            <v>0</v>
          </cell>
          <cell r="K129">
            <v>239</v>
          </cell>
        </row>
        <row r="130">
          <cell r="A130" t="str">
            <v>POWIAT KĘDZIERZYŃSKO-KOZIELSKI (WOJ. OPOLSKIE)</v>
          </cell>
          <cell r="B130" t="str">
            <v>BSK - Pełny katalog przestępstw</v>
          </cell>
          <cell r="C130">
            <v>511</v>
          </cell>
          <cell r="D130">
            <v>452</v>
          </cell>
          <cell r="E130">
            <v>2</v>
          </cell>
          <cell r="F130">
            <v>88.109161376953097</v>
          </cell>
          <cell r="G130">
            <v>527.19000505524696</v>
          </cell>
          <cell r="H130">
            <v>55</v>
          </cell>
          <cell r="I130">
            <v>166</v>
          </cell>
          <cell r="J130">
            <v>0</v>
          </cell>
          <cell r="K130">
            <v>211</v>
          </cell>
        </row>
        <row r="131">
          <cell r="A131" t="str">
            <v>POWIAT KĘPIŃSKI (WOJ. WIELKOPOLSKIE)</v>
          </cell>
          <cell r="B131" t="str">
            <v>BSK - Pełny katalog przestępstw</v>
          </cell>
          <cell r="C131">
            <v>226</v>
          </cell>
          <cell r="D131">
            <v>213</v>
          </cell>
          <cell r="E131">
            <v>8</v>
          </cell>
          <cell r="F131">
            <v>91.025642395019503</v>
          </cell>
          <cell r="G131">
            <v>400.28338646829599</v>
          </cell>
          <cell r="H131">
            <v>120</v>
          </cell>
          <cell r="I131">
            <v>125</v>
          </cell>
          <cell r="J131">
            <v>6</v>
          </cell>
          <cell r="K131">
            <v>137</v>
          </cell>
        </row>
        <row r="132">
          <cell r="A132" t="str">
            <v>POWIAT KĘTRZYŃSKI (WOJ. WARMIŃSKO-MAZURSKIE)</v>
          </cell>
          <cell r="B132" t="str">
            <v>BSK - Pełny katalog przestępstw</v>
          </cell>
          <cell r="C132">
            <v>206</v>
          </cell>
          <cell r="D132">
            <v>194</v>
          </cell>
          <cell r="E132">
            <v>7</v>
          </cell>
          <cell r="F132">
            <v>91.079811096191406</v>
          </cell>
          <cell r="G132">
            <v>315.69429758018799</v>
          </cell>
          <cell r="H132">
            <v>79</v>
          </cell>
          <cell r="I132">
            <v>104</v>
          </cell>
          <cell r="J132">
            <v>0</v>
          </cell>
          <cell r="K132">
            <v>168</v>
          </cell>
        </row>
        <row r="133">
          <cell r="A133" t="str">
            <v>POWIAT KŁOBUCKI (WOJ. ŚLĄSKIE)</v>
          </cell>
          <cell r="B133" t="str">
            <v>BSK - Pełny katalog przestępstw</v>
          </cell>
          <cell r="C133">
            <v>322</v>
          </cell>
          <cell r="D133">
            <v>287</v>
          </cell>
          <cell r="E133">
            <v>0</v>
          </cell>
          <cell r="F133">
            <v>89.130432128906307</v>
          </cell>
          <cell r="G133">
            <v>376.71393139594699</v>
          </cell>
          <cell r="H133">
            <v>189</v>
          </cell>
          <cell r="I133">
            <v>117</v>
          </cell>
          <cell r="J133">
            <v>1</v>
          </cell>
          <cell r="K133">
            <v>87</v>
          </cell>
        </row>
        <row r="134">
          <cell r="A134" t="str">
            <v>POWIAT KŁODZKI (WOJ. DOLNOŚLĄSKIE)</v>
          </cell>
          <cell r="B134" t="str">
            <v>BSK - Pełny katalog przestępstw</v>
          </cell>
          <cell r="C134">
            <v>636</v>
          </cell>
          <cell r="D134">
            <v>488</v>
          </cell>
          <cell r="E134">
            <v>13</v>
          </cell>
          <cell r="F134">
            <v>75.192604064941406</v>
          </cell>
          <cell r="G134">
            <v>387.43870122749797</v>
          </cell>
          <cell r="H134">
            <v>164</v>
          </cell>
          <cell r="I134">
            <v>226</v>
          </cell>
          <cell r="J134">
            <v>2</v>
          </cell>
          <cell r="K134">
            <v>627</v>
          </cell>
        </row>
        <row r="135">
          <cell r="A135" t="str">
            <v>POWIAT LEGIONOWSKI (WOJ. MAZOWIECKIE)</v>
          </cell>
          <cell r="B135" t="str">
            <v>BSK - Pełny katalog przestępstw</v>
          </cell>
          <cell r="C135">
            <v>548</v>
          </cell>
          <cell r="D135">
            <v>457</v>
          </cell>
          <cell r="E135">
            <v>68</v>
          </cell>
          <cell r="F135">
            <v>74.188308715820298</v>
          </cell>
          <cell r="G135">
            <v>490.77556869066802</v>
          </cell>
          <cell r="H135">
            <v>288</v>
          </cell>
          <cell r="I135">
            <v>228</v>
          </cell>
          <cell r="J135">
            <v>4</v>
          </cell>
          <cell r="K135">
            <v>514</v>
          </cell>
        </row>
        <row r="136">
          <cell r="A136" t="str">
            <v>POWIAT LEGNICA (WOJ. DOLNOŚLĄSKIE)</v>
          </cell>
          <cell r="B136" t="str">
            <v>BSK - Pełny katalog przestępstw</v>
          </cell>
          <cell r="C136">
            <v>1047</v>
          </cell>
          <cell r="D136">
            <v>878</v>
          </cell>
          <cell r="E136">
            <v>29</v>
          </cell>
          <cell r="F136">
            <v>81.5985107421875</v>
          </cell>
          <cell r="G136">
            <v>1028.81062809528</v>
          </cell>
          <cell r="H136">
            <v>1</v>
          </cell>
          <cell r="I136">
            <v>350</v>
          </cell>
          <cell r="J136">
            <v>0</v>
          </cell>
          <cell r="K136">
            <v>796</v>
          </cell>
        </row>
        <row r="137">
          <cell r="A137" t="str">
            <v>POWIAT LEGNICKI (WOJ. DOLNOŚLĄSKIE)</v>
          </cell>
          <cell r="B137" t="str">
            <v>BSK - Pełny katalog przestępstw</v>
          </cell>
          <cell r="C137">
            <v>1306</v>
          </cell>
          <cell r="D137">
            <v>1249</v>
          </cell>
          <cell r="E137">
            <v>10</v>
          </cell>
          <cell r="F137">
            <v>94.9088134765625</v>
          </cell>
          <cell r="G137">
            <v>2377.6147390267402</v>
          </cell>
          <cell r="H137">
            <v>149</v>
          </cell>
          <cell r="I137">
            <v>120</v>
          </cell>
          <cell r="J137">
            <v>0</v>
          </cell>
          <cell r="K137">
            <v>172</v>
          </cell>
        </row>
        <row r="138">
          <cell r="A138" t="str">
            <v>POWIAT LESKI (WOJ. PODKARPACKIE)</v>
          </cell>
          <cell r="B138" t="str">
            <v>BSK - Pełny katalog przestępstw</v>
          </cell>
          <cell r="C138">
            <v>77</v>
          </cell>
          <cell r="D138">
            <v>67</v>
          </cell>
          <cell r="E138">
            <v>1</v>
          </cell>
          <cell r="F138">
            <v>85.897438049316406</v>
          </cell>
          <cell r="G138">
            <v>287.60318231053702</v>
          </cell>
          <cell r="H138">
            <v>42</v>
          </cell>
          <cell r="I138">
            <v>44</v>
          </cell>
          <cell r="J138">
            <v>0</v>
          </cell>
          <cell r="K138">
            <v>69</v>
          </cell>
        </row>
        <row r="139">
          <cell r="A139" t="str">
            <v>POWIAT LESZCZYŃSKI (WOJ. WIELKOPOLSKIE)</v>
          </cell>
          <cell r="B139" t="str">
            <v>BSK - Pełny katalog przestępstw</v>
          </cell>
          <cell r="C139">
            <v>179</v>
          </cell>
          <cell r="D139">
            <v>169</v>
          </cell>
          <cell r="E139">
            <v>1</v>
          </cell>
          <cell r="F139">
            <v>93.888885498046903</v>
          </cell>
          <cell r="G139">
            <v>330.48390968004003</v>
          </cell>
          <cell r="H139">
            <v>169</v>
          </cell>
          <cell r="I139">
            <v>42</v>
          </cell>
          <cell r="J139">
            <v>0</v>
          </cell>
          <cell r="K139">
            <v>138</v>
          </cell>
        </row>
        <row r="140">
          <cell r="A140" t="str">
            <v>POWIAT LESZNO (WOJ. WIELKOPOLSKIE)</v>
          </cell>
          <cell r="B140" t="str">
            <v>BSK - Pełny katalog przestępstw</v>
          </cell>
          <cell r="C140">
            <v>648</v>
          </cell>
          <cell r="D140">
            <v>593</v>
          </cell>
          <cell r="E140">
            <v>0</v>
          </cell>
          <cell r="F140">
            <v>91.512344360351605</v>
          </cell>
          <cell r="G140">
            <v>1002.90967622114</v>
          </cell>
          <cell r="H140">
            <v>3</v>
          </cell>
          <cell r="I140">
            <v>122</v>
          </cell>
          <cell r="J140">
            <v>0</v>
          </cell>
          <cell r="K140">
            <v>109</v>
          </cell>
        </row>
        <row r="141">
          <cell r="A141" t="str">
            <v>POWIAT LEŻAJSKI (WOJ. PODKARPACKIE)</v>
          </cell>
          <cell r="B141" t="str">
            <v>BSK - Pełny katalog przestępstw</v>
          </cell>
          <cell r="C141">
            <v>179</v>
          </cell>
          <cell r="D141">
            <v>148</v>
          </cell>
          <cell r="E141">
            <v>0</v>
          </cell>
          <cell r="F141">
            <v>82.681564331054702</v>
          </cell>
          <cell r="G141">
            <v>255.86414900155799</v>
          </cell>
          <cell r="H141">
            <v>92</v>
          </cell>
          <cell r="I141">
            <v>85</v>
          </cell>
          <cell r="J141">
            <v>0</v>
          </cell>
          <cell r="K141">
            <v>123</v>
          </cell>
        </row>
        <row r="142">
          <cell r="A142" t="str">
            <v>POWIAT LIDZBARSKI (WOJ. WARMIŃSKO-MAZURSKIE)</v>
          </cell>
          <cell r="B142" t="str">
            <v>BSK - Pełny katalog przestępstw</v>
          </cell>
          <cell r="C142">
            <v>168</v>
          </cell>
          <cell r="D142">
            <v>104</v>
          </cell>
          <cell r="E142">
            <v>2</v>
          </cell>
          <cell r="F142">
            <v>61.176471710205099</v>
          </cell>
          <cell r="G142">
            <v>395.061728395062</v>
          </cell>
          <cell r="H142">
            <v>48</v>
          </cell>
          <cell r="I142">
            <v>83</v>
          </cell>
          <cell r="J142">
            <v>0</v>
          </cell>
          <cell r="K142">
            <v>142</v>
          </cell>
        </row>
        <row r="143">
          <cell r="A143" t="str">
            <v>POWIAT LIMANOWSKI (WOJ. MAŁOPOLSKIE)</v>
          </cell>
          <cell r="B143" t="str">
            <v>BSK - Pełny katalog przestępstw</v>
          </cell>
          <cell r="C143">
            <v>372</v>
          </cell>
          <cell r="D143">
            <v>304</v>
          </cell>
          <cell r="E143">
            <v>5</v>
          </cell>
          <cell r="F143">
            <v>80.636604309082003</v>
          </cell>
          <cell r="G143">
            <v>288.85351554917099</v>
          </cell>
          <cell r="H143">
            <v>212</v>
          </cell>
          <cell r="I143">
            <v>122</v>
          </cell>
          <cell r="J143">
            <v>0</v>
          </cell>
          <cell r="K143">
            <v>180</v>
          </cell>
        </row>
        <row r="144">
          <cell r="A144" t="str">
            <v>POWIAT LIPNOWSKI (WOJ. KUJAWSKO-POMORSKIE)</v>
          </cell>
          <cell r="B144" t="str">
            <v>BSK - Pełny katalog przestępstw</v>
          </cell>
          <cell r="C144">
            <v>236</v>
          </cell>
          <cell r="D144">
            <v>212</v>
          </cell>
          <cell r="E144">
            <v>0</v>
          </cell>
          <cell r="F144">
            <v>89.830505371093807</v>
          </cell>
          <cell r="G144">
            <v>351.61953574301998</v>
          </cell>
          <cell r="H144">
            <v>120</v>
          </cell>
          <cell r="I144">
            <v>165</v>
          </cell>
          <cell r="J144">
            <v>1</v>
          </cell>
          <cell r="K144">
            <v>183</v>
          </cell>
        </row>
        <row r="145">
          <cell r="A145" t="str">
            <v>POWIAT LIPSKI (WOJ. MAZOWIECKIE)</v>
          </cell>
          <cell r="B145" t="str">
            <v>BSK - Pełny katalog przestępstw</v>
          </cell>
          <cell r="C145">
            <v>75</v>
          </cell>
          <cell r="D145">
            <v>62</v>
          </cell>
          <cell r="E145">
            <v>1</v>
          </cell>
          <cell r="F145">
            <v>81.578948974609403</v>
          </cell>
          <cell r="G145">
            <v>211.70891435668699</v>
          </cell>
          <cell r="H145">
            <v>65</v>
          </cell>
          <cell r="I145">
            <v>54</v>
          </cell>
          <cell r="J145">
            <v>0</v>
          </cell>
          <cell r="K145">
            <v>67</v>
          </cell>
        </row>
        <row r="146">
          <cell r="A146" t="str">
            <v>POWIAT LUBACZOWSKI (WOJ. PODKARPACKIE)</v>
          </cell>
          <cell r="B146" t="str">
            <v>BSK - Pełny katalog przestępstw</v>
          </cell>
          <cell r="C146">
            <v>98</v>
          </cell>
          <cell r="D146">
            <v>96</v>
          </cell>
          <cell r="E146">
            <v>0</v>
          </cell>
          <cell r="F146">
            <v>97.959182739257798</v>
          </cell>
          <cell r="G146">
            <v>172.04754130018799</v>
          </cell>
          <cell r="H146">
            <v>44</v>
          </cell>
          <cell r="I146">
            <v>72</v>
          </cell>
          <cell r="J146">
            <v>8</v>
          </cell>
          <cell r="K146">
            <v>40</v>
          </cell>
        </row>
        <row r="147">
          <cell r="A147" t="str">
            <v>POWIAT LUBARTOWSKI (WOJ. LUBELSKIE)</v>
          </cell>
          <cell r="B147" t="str">
            <v>BSK - Pełny katalog przestępstw</v>
          </cell>
          <cell r="C147">
            <v>262</v>
          </cell>
          <cell r="D147">
            <v>237</v>
          </cell>
          <cell r="E147">
            <v>2</v>
          </cell>
          <cell r="F147">
            <v>89.772727966308594</v>
          </cell>
          <cell r="G147">
            <v>291.762714506843</v>
          </cell>
          <cell r="H147">
            <v>119</v>
          </cell>
          <cell r="I147">
            <v>127</v>
          </cell>
          <cell r="J147">
            <v>2</v>
          </cell>
          <cell r="K147">
            <v>92</v>
          </cell>
        </row>
        <row r="148">
          <cell r="A148" t="str">
            <v>POWIAT LUBAŃSKI (WOJ. DOLNOŚLĄSKIE)</v>
          </cell>
          <cell r="B148" t="str">
            <v>BSK - Pełny katalog przestępstw</v>
          </cell>
          <cell r="C148">
            <v>263</v>
          </cell>
          <cell r="D148">
            <v>222</v>
          </cell>
          <cell r="E148">
            <v>13</v>
          </cell>
          <cell r="F148">
            <v>80.434783935546903</v>
          </cell>
          <cell r="G148">
            <v>470.32314597900501</v>
          </cell>
          <cell r="H148">
            <v>60</v>
          </cell>
          <cell r="I148">
            <v>124</v>
          </cell>
          <cell r="J148">
            <v>2</v>
          </cell>
          <cell r="K148">
            <v>184</v>
          </cell>
        </row>
        <row r="149">
          <cell r="A149" t="str">
            <v>POWIAT LUBELSKI (WOJ. LUBELSKIE)</v>
          </cell>
          <cell r="B149" t="str">
            <v>BSK - Pełny katalog przestępstw</v>
          </cell>
          <cell r="C149">
            <v>321</v>
          </cell>
          <cell r="D149">
            <v>248</v>
          </cell>
          <cell r="E149">
            <v>18</v>
          </cell>
          <cell r="F149">
            <v>73.156341552734403</v>
          </cell>
          <cell r="G149">
            <v>214.232799642278</v>
          </cell>
          <cell r="H149">
            <v>282</v>
          </cell>
          <cell r="I149">
            <v>181</v>
          </cell>
          <cell r="J149">
            <v>0</v>
          </cell>
          <cell r="K149">
            <v>260</v>
          </cell>
        </row>
        <row r="150">
          <cell r="A150" t="str">
            <v>POWIAT LUBIŃSKI (WOJ. DOLNOŚLĄSKIE)</v>
          </cell>
          <cell r="B150" t="str">
            <v>BSK - Pełny katalog przestępstw</v>
          </cell>
          <cell r="C150">
            <v>727</v>
          </cell>
          <cell r="D150">
            <v>606</v>
          </cell>
          <cell r="E150">
            <v>60</v>
          </cell>
          <cell r="F150">
            <v>77.001274108886705</v>
          </cell>
          <cell r="G150">
            <v>683.03315576350303</v>
          </cell>
          <cell r="H150">
            <v>101</v>
          </cell>
          <cell r="I150">
            <v>284</v>
          </cell>
          <cell r="J150">
            <v>1</v>
          </cell>
          <cell r="K150">
            <v>636</v>
          </cell>
        </row>
        <row r="151">
          <cell r="A151" t="str">
            <v>POWIAT LUBLIN (WOJ. LUBELSKIE)</v>
          </cell>
          <cell r="B151" t="str">
            <v>BSK - Pełny katalog przestępstw</v>
          </cell>
          <cell r="C151">
            <v>1601</v>
          </cell>
          <cell r="D151">
            <v>1048</v>
          </cell>
          <cell r="E151">
            <v>50</v>
          </cell>
          <cell r="F151">
            <v>63.476680755615199</v>
          </cell>
          <cell r="G151">
            <v>466.56797146387498</v>
          </cell>
          <cell r="H151">
            <v>1</v>
          </cell>
          <cell r="I151">
            <v>790</v>
          </cell>
          <cell r="J151">
            <v>18</v>
          </cell>
          <cell r="K151">
            <v>1121</v>
          </cell>
        </row>
        <row r="152">
          <cell r="A152" t="str">
            <v>POWIAT LUBLINIECKI (WOJ. ŚLĄSKIE)</v>
          </cell>
          <cell r="B152" t="str">
            <v>BSK - Pełny katalog przestępstw</v>
          </cell>
          <cell r="C152">
            <v>369</v>
          </cell>
          <cell r="D152">
            <v>326</v>
          </cell>
          <cell r="E152">
            <v>2</v>
          </cell>
          <cell r="F152">
            <v>87.870620727539105</v>
          </cell>
          <cell r="G152">
            <v>478.48130810824802</v>
          </cell>
          <cell r="H152">
            <v>192</v>
          </cell>
          <cell r="I152">
            <v>144</v>
          </cell>
          <cell r="J152">
            <v>0</v>
          </cell>
          <cell r="K152">
            <v>174</v>
          </cell>
        </row>
        <row r="153">
          <cell r="A153" t="str">
            <v>POWIAT LWÓWECKI (WOJ. DOLNOŚLĄSKIE)</v>
          </cell>
          <cell r="B153" t="str">
            <v>BSK - Pełny katalog przestępstw</v>
          </cell>
          <cell r="C153">
            <v>174</v>
          </cell>
          <cell r="D153">
            <v>151</v>
          </cell>
          <cell r="E153">
            <v>1</v>
          </cell>
          <cell r="F153">
            <v>86.285713195800795</v>
          </cell>
          <cell r="G153">
            <v>369.269949066214</v>
          </cell>
          <cell r="H153">
            <v>89</v>
          </cell>
          <cell r="I153">
            <v>88</v>
          </cell>
          <cell r="J153">
            <v>1</v>
          </cell>
          <cell r="K153">
            <v>91</v>
          </cell>
        </row>
        <row r="154">
          <cell r="A154" t="str">
            <v>POWIAT LĘBORSKI (WOJ. POMORSKIE)</v>
          </cell>
          <cell r="B154" t="str">
            <v>BSK - Pełny katalog przestępstw</v>
          </cell>
          <cell r="C154">
            <v>323</v>
          </cell>
          <cell r="D154">
            <v>234</v>
          </cell>
          <cell r="E154">
            <v>8</v>
          </cell>
          <cell r="F154">
            <v>70.694862365722699</v>
          </cell>
          <cell r="G154">
            <v>488.34326146775101</v>
          </cell>
          <cell r="H154">
            <v>68</v>
          </cell>
          <cell r="I154">
            <v>171</v>
          </cell>
          <cell r="J154">
            <v>0</v>
          </cell>
          <cell r="K154">
            <v>279</v>
          </cell>
        </row>
        <row r="155">
          <cell r="A155" t="str">
            <v>POWIAT MAKOWSKI (WOJ. MAZOWIECKIE)</v>
          </cell>
          <cell r="B155" t="str">
            <v>BSK - Pełny katalog przestępstw</v>
          </cell>
          <cell r="C155">
            <v>201</v>
          </cell>
          <cell r="D155">
            <v>177</v>
          </cell>
          <cell r="E155">
            <v>0</v>
          </cell>
          <cell r="F155">
            <v>88.059700012207003</v>
          </cell>
          <cell r="G155">
            <v>432.86314202648902</v>
          </cell>
          <cell r="H155">
            <v>74</v>
          </cell>
          <cell r="I155">
            <v>65</v>
          </cell>
          <cell r="J155">
            <v>1</v>
          </cell>
          <cell r="K155">
            <v>148</v>
          </cell>
        </row>
        <row r="156">
          <cell r="A156" t="str">
            <v>POWIAT MALBORSKI (WOJ. POMORSKIE)</v>
          </cell>
          <cell r="B156" t="str">
            <v>BSK - Pełny katalog przestępstw</v>
          </cell>
          <cell r="C156">
            <v>354</v>
          </cell>
          <cell r="D156">
            <v>291</v>
          </cell>
          <cell r="E156">
            <v>14</v>
          </cell>
          <cell r="F156">
            <v>79.076087951660199</v>
          </cell>
          <cell r="G156">
            <v>550.56144825655497</v>
          </cell>
          <cell r="H156">
            <v>55</v>
          </cell>
          <cell r="I156">
            <v>180</v>
          </cell>
          <cell r="J156">
            <v>0</v>
          </cell>
          <cell r="K156">
            <v>224</v>
          </cell>
        </row>
        <row r="157">
          <cell r="A157" t="str">
            <v>POWIAT MIECHOWSKI (WOJ. MAŁOPOLSKIE)</v>
          </cell>
          <cell r="B157" t="str">
            <v>BSK - Pełny katalog przestępstw</v>
          </cell>
          <cell r="C157">
            <v>156</v>
          </cell>
          <cell r="D157">
            <v>127</v>
          </cell>
          <cell r="E157">
            <v>13</v>
          </cell>
          <cell r="F157">
            <v>75.147926330566406</v>
          </cell>
          <cell r="G157">
            <v>312.78822633035202</v>
          </cell>
          <cell r="H157">
            <v>110</v>
          </cell>
          <cell r="I157">
            <v>72</v>
          </cell>
          <cell r="J157">
            <v>0</v>
          </cell>
          <cell r="K157">
            <v>140</v>
          </cell>
        </row>
        <row r="158">
          <cell r="A158" t="str">
            <v>POWIAT MIELECKI (WOJ. PODKARPACKIE)</v>
          </cell>
          <cell r="B158" t="str">
            <v>BSK - Pełny katalog przestępstw</v>
          </cell>
          <cell r="C158">
            <v>248</v>
          </cell>
          <cell r="D158">
            <v>174</v>
          </cell>
          <cell r="E158">
            <v>1</v>
          </cell>
          <cell r="F158">
            <v>69.8795166015625</v>
          </cell>
          <cell r="G158">
            <v>181.94223334091399</v>
          </cell>
          <cell r="H158">
            <v>85</v>
          </cell>
          <cell r="I158">
            <v>146</v>
          </cell>
          <cell r="J158">
            <v>0</v>
          </cell>
          <cell r="K158">
            <v>143</v>
          </cell>
        </row>
        <row r="159">
          <cell r="A159" t="str">
            <v>POWIAT MIKOŁOWSKI (WOJ. ŚLĄSKIE)</v>
          </cell>
          <cell r="B159" t="str">
            <v>BSK - Pełny katalog przestępstw</v>
          </cell>
          <cell r="C159">
            <v>626</v>
          </cell>
          <cell r="D159">
            <v>492</v>
          </cell>
          <cell r="E159">
            <v>2</v>
          </cell>
          <cell r="F159">
            <v>78.343948364257798</v>
          </cell>
          <cell r="G159">
            <v>651.81853205468599</v>
          </cell>
          <cell r="H159">
            <v>17</v>
          </cell>
          <cell r="I159">
            <v>114</v>
          </cell>
          <cell r="J159">
            <v>1</v>
          </cell>
          <cell r="K159">
            <v>542</v>
          </cell>
        </row>
        <row r="160">
          <cell r="A160" t="str">
            <v>POWIAT MILICKI (WOJ. DOLNOŚLĄSKIE)</v>
          </cell>
          <cell r="B160" t="str">
            <v>BSK - Pełny katalog przestępstw</v>
          </cell>
          <cell r="C160">
            <v>114</v>
          </cell>
          <cell r="D160">
            <v>92</v>
          </cell>
          <cell r="E160">
            <v>1</v>
          </cell>
          <cell r="F160">
            <v>80</v>
          </cell>
          <cell r="G160">
            <v>305.74478356487703</v>
          </cell>
          <cell r="H160">
            <v>73</v>
          </cell>
          <cell r="I160">
            <v>67</v>
          </cell>
          <cell r="J160">
            <v>0</v>
          </cell>
          <cell r="K160">
            <v>80</v>
          </cell>
        </row>
        <row r="161">
          <cell r="A161" t="str">
            <v>POWIAT MIĘDZYCHODZKI (WOJ. WIELKOPOLSKIE)</v>
          </cell>
          <cell r="B161" t="str">
            <v>BSK - Pełny katalog przestępstw</v>
          </cell>
          <cell r="C161">
            <v>105</v>
          </cell>
          <cell r="D161">
            <v>102</v>
          </cell>
          <cell r="E161">
            <v>1</v>
          </cell>
          <cell r="F161">
            <v>96.226417541503906</v>
          </cell>
          <cell r="G161">
            <v>282.91210863825</v>
          </cell>
          <cell r="H161">
            <v>37</v>
          </cell>
          <cell r="I161">
            <v>58</v>
          </cell>
          <cell r="J161">
            <v>0</v>
          </cell>
          <cell r="K161">
            <v>50</v>
          </cell>
        </row>
        <row r="162">
          <cell r="A162" t="str">
            <v>POWIAT MIĘDZYRZECKI (WOJ. LUBUSKIE)</v>
          </cell>
          <cell r="B162" t="str">
            <v>BSK - Pełny katalog przestępstw</v>
          </cell>
          <cell r="C162">
            <v>385</v>
          </cell>
          <cell r="D162">
            <v>337</v>
          </cell>
          <cell r="E162">
            <v>0</v>
          </cell>
          <cell r="F162">
            <v>87.532470703125</v>
          </cell>
          <cell r="G162">
            <v>656.89569861284099</v>
          </cell>
          <cell r="H162">
            <v>67</v>
          </cell>
          <cell r="I162">
            <v>165</v>
          </cell>
          <cell r="J162">
            <v>0</v>
          </cell>
          <cell r="K162">
            <v>280</v>
          </cell>
        </row>
        <row r="163">
          <cell r="A163" t="str">
            <v>POWIAT MIŃSKI (WOJ. MAZOWIECKIE)</v>
          </cell>
          <cell r="B163" t="str">
            <v>BSK - Pełny katalog przestępstw</v>
          </cell>
          <cell r="C163">
            <v>549</v>
          </cell>
          <cell r="D163">
            <v>440</v>
          </cell>
          <cell r="E163">
            <v>4</v>
          </cell>
          <cell r="F163">
            <v>79.566001892089801</v>
          </cell>
          <cell r="G163">
            <v>364.79617263031997</v>
          </cell>
          <cell r="H163">
            <v>250</v>
          </cell>
          <cell r="I163">
            <v>315</v>
          </cell>
          <cell r="J163">
            <v>4</v>
          </cell>
          <cell r="K163">
            <v>436</v>
          </cell>
        </row>
        <row r="164">
          <cell r="A164" t="str">
            <v>POWIAT MOGILEŃSKI (WOJ. KUJAWSKO-POMORSKIE)</v>
          </cell>
          <cell r="B164" t="str">
            <v>BSK - Pełny katalog przestępstw</v>
          </cell>
          <cell r="C164">
            <v>135</v>
          </cell>
          <cell r="D164">
            <v>109</v>
          </cell>
          <cell r="E164">
            <v>3</v>
          </cell>
          <cell r="F164">
            <v>78.985504150390597</v>
          </cell>
          <cell r="G164">
            <v>290.58504455637302</v>
          </cell>
          <cell r="H164">
            <v>61</v>
          </cell>
          <cell r="I164">
            <v>88</v>
          </cell>
          <cell r="J164">
            <v>0</v>
          </cell>
          <cell r="K164">
            <v>84</v>
          </cell>
        </row>
        <row r="165">
          <cell r="A165" t="str">
            <v>POWIAT MONIECKI (WOJ. PODLASKIE)</v>
          </cell>
          <cell r="B165" t="str">
            <v>BSK - Pełny katalog przestępstw</v>
          </cell>
          <cell r="C165">
            <v>88</v>
          </cell>
          <cell r="D165">
            <v>73</v>
          </cell>
          <cell r="E165">
            <v>3</v>
          </cell>
          <cell r="F165">
            <v>80.219779968261705</v>
          </cell>
          <cell r="G165">
            <v>210.063974028454</v>
          </cell>
          <cell r="H165">
            <v>53</v>
          </cell>
          <cell r="I165">
            <v>62</v>
          </cell>
          <cell r="J165">
            <v>0</v>
          </cell>
          <cell r="K165">
            <v>75</v>
          </cell>
        </row>
        <row r="166">
          <cell r="A166" t="str">
            <v>POWIAT MRĄGOWSKI (WOJ. WARMIŃSKO-MAZURSKIE)</v>
          </cell>
          <cell r="B166" t="str">
            <v>BSK - Pełny katalog przestępstw</v>
          </cell>
          <cell r="C166">
            <v>138</v>
          </cell>
          <cell r="D166">
            <v>116</v>
          </cell>
          <cell r="E166">
            <v>1</v>
          </cell>
          <cell r="F166">
            <v>83.453239440917997</v>
          </cell>
          <cell r="G166">
            <v>270.42386000666301</v>
          </cell>
          <cell r="H166">
            <v>38</v>
          </cell>
          <cell r="I166">
            <v>73</v>
          </cell>
          <cell r="J166">
            <v>0</v>
          </cell>
          <cell r="K166">
            <v>82</v>
          </cell>
        </row>
        <row r="167">
          <cell r="A167" t="str">
            <v>POWIAT MYSZKOWSKI (WOJ. ŚLĄSKIE)</v>
          </cell>
          <cell r="B167" t="str">
            <v>BSK - Pełny katalog przestępstw</v>
          </cell>
          <cell r="C167">
            <v>393</v>
          </cell>
          <cell r="D167">
            <v>368</v>
          </cell>
          <cell r="E167">
            <v>2</v>
          </cell>
          <cell r="F167">
            <v>93.164558410644503</v>
          </cell>
          <cell r="G167">
            <v>545.55297971875598</v>
          </cell>
          <cell r="H167">
            <v>140</v>
          </cell>
          <cell r="I167">
            <v>164</v>
          </cell>
          <cell r="J167">
            <v>1</v>
          </cell>
          <cell r="K167">
            <v>185</v>
          </cell>
        </row>
        <row r="168">
          <cell r="A168" t="str">
            <v>POWIAT MYSŁOWICE (WOJ. ŚLĄSKIE)</v>
          </cell>
          <cell r="B168" t="str">
            <v>BSK - Pełny katalog przestępstw</v>
          </cell>
          <cell r="C168">
            <v>533</v>
          </cell>
          <cell r="D168">
            <v>423</v>
          </cell>
          <cell r="E168">
            <v>6</v>
          </cell>
          <cell r="F168">
            <v>78.478660583496094</v>
          </cell>
          <cell r="G168">
            <v>710.40145012528706</v>
          </cell>
          <cell r="H168">
            <v>0</v>
          </cell>
          <cell r="I168">
            <v>160</v>
          </cell>
          <cell r="J168">
            <v>0</v>
          </cell>
          <cell r="K168">
            <v>259</v>
          </cell>
        </row>
        <row r="169">
          <cell r="A169" t="str">
            <v>POWIAT MYŚLENICKI (WOJ. MAŁOPOLSKIE)</v>
          </cell>
          <cell r="B169" t="str">
            <v>BSK - Pełny katalog przestępstw</v>
          </cell>
          <cell r="C169">
            <v>350</v>
          </cell>
          <cell r="D169">
            <v>281</v>
          </cell>
          <cell r="E169">
            <v>6</v>
          </cell>
          <cell r="F169">
            <v>78.932586669921903</v>
          </cell>
          <cell r="G169">
            <v>281.52247353688699</v>
          </cell>
          <cell r="H169">
            <v>182</v>
          </cell>
          <cell r="I169">
            <v>153</v>
          </cell>
          <cell r="J169">
            <v>0</v>
          </cell>
          <cell r="K169">
            <v>242</v>
          </cell>
        </row>
        <row r="170">
          <cell r="A170" t="str">
            <v>POWIAT MYŚLIBORSKI (WOJ. ZACHODNIOPOMORSKIE)</v>
          </cell>
          <cell r="B170" t="str">
            <v>BSK - Pełny katalog przestępstw</v>
          </cell>
          <cell r="C170">
            <v>190</v>
          </cell>
          <cell r="D170">
            <v>164</v>
          </cell>
          <cell r="E170">
            <v>27</v>
          </cell>
          <cell r="F170">
            <v>75.576034545898395</v>
          </cell>
          <cell r="G170">
            <v>281.19403868638</v>
          </cell>
          <cell r="H170">
            <v>47</v>
          </cell>
          <cell r="I170">
            <v>114</v>
          </cell>
          <cell r="J170">
            <v>1</v>
          </cell>
          <cell r="K170">
            <v>143</v>
          </cell>
        </row>
        <row r="171">
          <cell r="A171" t="str">
            <v>POWIAT MŁAWSKI (WOJ. MAZOWIECKIE)</v>
          </cell>
          <cell r="B171" t="str">
            <v>BSK - Pełny katalog przestępstw</v>
          </cell>
          <cell r="C171">
            <v>195</v>
          </cell>
          <cell r="D171">
            <v>177</v>
          </cell>
          <cell r="E171">
            <v>1</v>
          </cell>
          <cell r="F171">
            <v>90.306121826171903</v>
          </cell>
          <cell r="G171">
            <v>263.80227005235503</v>
          </cell>
          <cell r="H171">
            <v>95</v>
          </cell>
          <cell r="I171">
            <v>142</v>
          </cell>
          <cell r="J171">
            <v>0</v>
          </cell>
          <cell r="K171">
            <v>105</v>
          </cell>
        </row>
        <row r="172">
          <cell r="A172" t="str">
            <v>POWIAT NAKIELSKI (WOJ. KUJAWSKO-POMORSKIE)</v>
          </cell>
          <cell r="B172" t="str">
            <v>BSK - Pełny katalog przestępstw</v>
          </cell>
          <cell r="C172">
            <v>390</v>
          </cell>
          <cell r="D172">
            <v>333</v>
          </cell>
          <cell r="E172">
            <v>7</v>
          </cell>
          <cell r="F172">
            <v>83.879096984863295</v>
          </cell>
          <cell r="G172">
            <v>448.616191593623</v>
          </cell>
          <cell r="H172">
            <v>152</v>
          </cell>
          <cell r="I172">
            <v>235</v>
          </cell>
          <cell r="J172">
            <v>0</v>
          </cell>
          <cell r="K172">
            <v>237</v>
          </cell>
        </row>
        <row r="173">
          <cell r="A173" t="str">
            <v>POWIAT NAMYSŁOWSKI (WOJ. OPOLSKIE)</v>
          </cell>
          <cell r="B173" t="str">
            <v>BSK - Pełny katalog przestępstw</v>
          </cell>
          <cell r="C173">
            <v>125</v>
          </cell>
          <cell r="D173">
            <v>108</v>
          </cell>
          <cell r="E173">
            <v>0</v>
          </cell>
          <cell r="F173">
            <v>86.400001525878906</v>
          </cell>
          <cell r="G173">
            <v>292.06972288424703</v>
          </cell>
          <cell r="H173">
            <v>60</v>
          </cell>
          <cell r="I173">
            <v>66</v>
          </cell>
          <cell r="J173">
            <v>3</v>
          </cell>
          <cell r="K173">
            <v>65</v>
          </cell>
        </row>
        <row r="174">
          <cell r="A174" t="str">
            <v>POWIAT NIDZICKI (WOJ. WARMIŃSKO-MAZURSKIE)</v>
          </cell>
          <cell r="B174" t="str">
            <v>BSK - Pełny katalog przestępstw</v>
          </cell>
          <cell r="C174">
            <v>153</v>
          </cell>
          <cell r="D174">
            <v>123</v>
          </cell>
          <cell r="E174">
            <v>2</v>
          </cell>
          <cell r="F174">
            <v>79.354835510253906</v>
          </cell>
          <cell r="G174">
            <v>452.62254829453002</v>
          </cell>
          <cell r="H174">
            <v>47</v>
          </cell>
          <cell r="I174">
            <v>72</v>
          </cell>
          <cell r="J174">
            <v>0</v>
          </cell>
          <cell r="K174">
            <v>72</v>
          </cell>
        </row>
        <row r="175">
          <cell r="A175" t="str">
            <v>POWIAT NIŻAŃSKI (WOJ. PODKARPACKIE)</v>
          </cell>
          <cell r="B175" t="str">
            <v>BSK - Pełny katalog przestępstw</v>
          </cell>
          <cell r="C175">
            <v>172</v>
          </cell>
          <cell r="D175">
            <v>141</v>
          </cell>
          <cell r="E175">
            <v>2</v>
          </cell>
          <cell r="F175">
            <v>81.034484863281307</v>
          </cell>
          <cell r="G175">
            <v>255.23832136285401</v>
          </cell>
          <cell r="H175">
            <v>71</v>
          </cell>
          <cell r="I175">
            <v>81</v>
          </cell>
          <cell r="J175">
            <v>0</v>
          </cell>
          <cell r="K175">
            <v>110</v>
          </cell>
        </row>
        <row r="176">
          <cell r="A176" t="str">
            <v>POWIAT NOWODWORSKI (WOJ. MAZOWIECKIE)</v>
          </cell>
          <cell r="B176" t="str">
            <v>BSK - Pełny katalog przestępstw</v>
          </cell>
          <cell r="C176">
            <v>467</v>
          </cell>
          <cell r="D176">
            <v>373</v>
          </cell>
          <cell r="E176">
            <v>9</v>
          </cell>
          <cell r="F176">
            <v>78.361343383789105</v>
          </cell>
          <cell r="G176">
            <v>594.11734771767306</v>
          </cell>
          <cell r="H176">
            <v>169</v>
          </cell>
          <cell r="I176">
            <v>251</v>
          </cell>
          <cell r="J176">
            <v>3</v>
          </cell>
          <cell r="K176">
            <v>319</v>
          </cell>
        </row>
        <row r="177">
          <cell r="A177" t="str">
            <v>POWIAT NOWODWORSKI (WOJ. POMORSKIE)</v>
          </cell>
          <cell r="B177" t="str">
            <v>BSK - Pełny katalog przestępstw</v>
          </cell>
          <cell r="C177">
            <v>136</v>
          </cell>
          <cell r="D177">
            <v>100</v>
          </cell>
          <cell r="E177">
            <v>0</v>
          </cell>
          <cell r="F177">
            <v>73.529411315917997</v>
          </cell>
          <cell r="G177">
            <v>375.23452157598501</v>
          </cell>
          <cell r="H177">
            <v>78</v>
          </cell>
          <cell r="I177">
            <v>86</v>
          </cell>
          <cell r="J177">
            <v>0</v>
          </cell>
          <cell r="K177">
            <v>82</v>
          </cell>
        </row>
        <row r="178">
          <cell r="A178" t="str">
            <v>POWIAT NOWOMIEJSKI (WOJ. WARMIŃSKO-MAZURSKIE)</v>
          </cell>
          <cell r="B178" t="str">
            <v>BSK - Pełny katalog przestępstw</v>
          </cell>
          <cell r="C178">
            <v>152</v>
          </cell>
          <cell r="D178">
            <v>123</v>
          </cell>
          <cell r="E178">
            <v>0</v>
          </cell>
          <cell r="F178">
            <v>80.921051025390597</v>
          </cell>
          <cell r="G178">
            <v>343.40969680538598</v>
          </cell>
          <cell r="H178">
            <v>103</v>
          </cell>
          <cell r="I178">
            <v>83</v>
          </cell>
          <cell r="J178">
            <v>0</v>
          </cell>
          <cell r="K178">
            <v>85</v>
          </cell>
        </row>
        <row r="179">
          <cell r="A179" t="str">
            <v>POWIAT NOWOSOLSKI (WOJ. LUBUSKIE)</v>
          </cell>
          <cell r="B179" t="str">
            <v>BSK - Pełny katalog przestępstw</v>
          </cell>
          <cell r="C179">
            <v>647</v>
          </cell>
          <cell r="D179">
            <v>572</v>
          </cell>
          <cell r="E179">
            <v>9</v>
          </cell>
          <cell r="F179">
            <v>87.195121765136705</v>
          </cell>
          <cell r="G179">
            <v>738.34847309079305</v>
          </cell>
          <cell r="H179">
            <v>92</v>
          </cell>
          <cell r="I179">
            <v>249</v>
          </cell>
          <cell r="J179">
            <v>0</v>
          </cell>
          <cell r="K179">
            <v>321</v>
          </cell>
        </row>
        <row r="180">
          <cell r="A180" t="str">
            <v>POWIAT NOWOSĄDECKI (WOJ. MAŁOPOLSKIE)</v>
          </cell>
          <cell r="B180" t="str">
            <v>BSK - Pełny katalog przestępstw</v>
          </cell>
          <cell r="C180">
            <v>585</v>
          </cell>
          <cell r="D180">
            <v>458</v>
          </cell>
          <cell r="E180">
            <v>5</v>
          </cell>
          <cell r="F180">
            <v>77.627120971679702</v>
          </cell>
          <cell r="G180">
            <v>276.72658467360498</v>
          </cell>
          <cell r="H180">
            <v>301</v>
          </cell>
          <cell r="I180">
            <v>189</v>
          </cell>
          <cell r="J180">
            <v>1</v>
          </cell>
          <cell r="K180">
            <v>261</v>
          </cell>
        </row>
        <row r="181">
          <cell r="A181" t="str">
            <v>POWIAT NOWOTARSKI (WOJ. MAŁOPOLSKIE)</v>
          </cell>
          <cell r="B181" t="str">
            <v>BSK - Pełny katalog przestępstw</v>
          </cell>
          <cell r="C181">
            <v>478</v>
          </cell>
          <cell r="D181">
            <v>359</v>
          </cell>
          <cell r="E181">
            <v>22</v>
          </cell>
          <cell r="F181">
            <v>71.800003051757798</v>
          </cell>
          <cell r="G181">
            <v>251.755175991615</v>
          </cell>
          <cell r="H181">
            <v>214</v>
          </cell>
          <cell r="I181">
            <v>204</v>
          </cell>
          <cell r="J181">
            <v>4</v>
          </cell>
          <cell r="K181">
            <v>356</v>
          </cell>
        </row>
        <row r="182">
          <cell r="A182" t="str">
            <v>POWIAT NOWOTOMYSKI (WOJ. WIELKOPOLSKIE)</v>
          </cell>
          <cell r="B182" t="str">
            <v>BSK - Pełny katalog przestępstw</v>
          </cell>
          <cell r="C182">
            <v>193</v>
          </cell>
          <cell r="D182">
            <v>182</v>
          </cell>
          <cell r="E182">
            <v>2</v>
          </cell>
          <cell r="F182">
            <v>93.333335876464801</v>
          </cell>
          <cell r="G182">
            <v>259.039540439696</v>
          </cell>
          <cell r="H182">
            <v>88</v>
          </cell>
          <cell r="I182">
            <v>115</v>
          </cell>
          <cell r="J182">
            <v>2</v>
          </cell>
          <cell r="K182">
            <v>72</v>
          </cell>
        </row>
        <row r="183">
          <cell r="A183" t="str">
            <v>POWIAT NOWY SĄCZ (WOJ. MAŁOPOLSKIE)</v>
          </cell>
          <cell r="B183" t="str">
            <v>BSK - Pełny katalog przestępstw</v>
          </cell>
          <cell r="C183">
            <v>1304</v>
          </cell>
          <cell r="D183">
            <v>1143</v>
          </cell>
          <cell r="E183">
            <v>26</v>
          </cell>
          <cell r="F183">
            <v>85.939849853515597</v>
          </cell>
          <cell r="G183">
            <v>1554.8242476272201</v>
          </cell>
          <cell r="H183">
            <v>0</v>
          </cell>
          <cell r="I183">
            <v>226</v>
          </cell>
          <cell r="J183">
            <v>0</v>
          </cell>
          <cell r="K183">
            <v>410</v>
          </cell>
        </row>
        <row r="184">
          <cell r="A184" t="str">
            <v>POWIAT NYSKI (WOJ. OPOLSKIE)</v>
          </cell>
          <cell r="B184" t="str">
            <v>BSK - Pełny katalog przestępstw</v>
          </cell>
          <cell r="C184">
            <v>567</v>
          </cell>
          <cell r="D184">
            <v>416</v>
          </cell>
          <cell r="E184">
            <v>17</v>
          </cell>
          <cell r="F184">
            <v>71.232879638671903</v>
          </cell>
          <cell r="G184">
            <v>404.44244719779198</v>
          </cell>
          <cell r="H184">
            <v>119</v>
          </cell>
          <cell r="I184">
            <v>195</v>
          </cell>
          <cell r="J184">
            <v>1</v>
          </cell>
          <cell r="K184">
            <v>379</v>
          </cell>
        </row>
        <row r="185">
          <cell r="A185" t="str">
            <v>POWIAT OBORNICKI (WOJ. WIELKOPOLSKIE)</v>
          </cell>
          <cell r="B185" t="str">
            <v>BSK - Pełny katalog przestępstw</v>
          </cell>
          <cell r="C185">
            <v>170</v>
          </cell>
          <cell r="D185">
            <v>136</v>
          </cell>
          <cell r="E185">
            <v>5</v>
          </cell>
          <cell r="F185">
            <v>77.714286804199205</v>
          </cell>
          <cell r="G185">
            <v>287.27377190462499</v>
          </cell>
          <cell r="H185">
            <v>69</v>
          </cell>
          <cell r="I185">
            <v>96</v>
          </cell>
          <cell r="J185">
            <v>2</v>
          </cell>
          <cell r="K185">
            <v>117</v>
          </cell>
        </row>
        <row r="186">
          <cell r="A186" t="str">
            <v>POWIAT OLECKI (WOJ. WARMIŃSKO-MAZURSKIE)</v>
          </cell>
          <cell r="B186" t="str">
            <v>BSK - Pełny katalog przestępstw</v>
          </cell>
          <cell r="C186">
            <v>74</v>
          </cell>
          <cell r="D186">
            <v>67</v>
          </cell>
          <cell r="E186">
            <v>1</v>
          </cell>
          <cell r="F186">
            <v>89.333335876464801</v>
          </cell>
          <cell r="G186">
            <v>212.497128417184</v>
          </cell>
          <cell r="H186">
            <v>33</v>
          </cell>
          <cell r="I186">
            <v>64</v>
          </cell>
          <cell r="J186">
            <v>0</v>
          </cell>
          <cell r="K186">
            <v>33</v>
          </cell>
        </row>
        <row r="187">
          <cell r="A187" t="str">
            <v>POWIAT OLESKI (WOJ. OPOLSKIE)</v>
          </cell>
          <cell r="B187" t="str">
            <v>BSK - Pełny katalog przestępstw</v>
          </cell>
          <cell r="C187">
            <v>458</v>
          </cell>
          <cell r="D187">
            <v>437</v>
          </cell>
          <cell r="E187">
            <v>5</v>
          </cell>
          <cell r="F187">
            <v>94.384452819824205</v>
          </cell>
          <cell r="G187">
            <v>698.94852503548202</v>
          </cell>
          <cell r="H187">
            <v>147</v>
          </cell>
          <cell r="I187">
            <v>123</v>
          </cell>
          <cell r="J187">
            <v>1</v>
          </cell>
          <cell r="K187">
            <v>175</v>
          </cell>
        </row>
        <row r="188">
          <cell r="A188" t="str">
            <v>POWIAT OLEŚNICKI (WOJ. DOLNOŚLĄSKIE)</v>
          </cell>
          <cell r="B188" t="str">
            <v>BSK - Pełny katalog przestępstw</v>
          </cell>
          <cell r="C188">
            <v>527</v>
          </cell>
          <cell r="D188">
            <v>467</v>
          </cell>
          <cell r="E188">
            <v>8</v>
          </cell>
          <cell r="F188">
            <v>87.289718627929702</v>
          </cell>
          <cell r="G188">
            <v>496.38776644343301</v>
          </cell>
          <cell r="H188">
            <v>105</v>
          </cell>
          <cell r="I188">
            <v>188</v>
          </cell>
          <cell r="J188">
            <v>1</v>
          </cell>
          <cell r="K188">
            <v>395</v>
          </cell>
        </row>
        <row r="189">
          <cell r="A189" t="str">
            <v>POWIAT OLKUSKI (WOJ. MAŁOPOLSKIE)</v>
          </cell>
          <cell r="B189" t="str">
            <v>BSK - Pełny katalog przestępstw</v>
          </cell>
          <cell r="C189">
            <v>415</v>
          </cell>
          <cell r="D189">
            <v>332</v>
          </cell>
          <cell r="E189">
            <v>19</v>
          </cell>
          <cell r="F189">
            <v>76.497695922851605</v>
          </cell>
          <cell r="G189">
            <v>364.54353001115601</v>
          </cell>
          <cell r="H189">
            <v>120</v>
          </cell>
          <cell r="I189">
            <v>180</v>
          </cell>
          <cell r="J189">
            <v>0</v>
          </cell>
          <cell r="K189">
            <v>317</v>
          </cell>
        </row>
        <row r="190">
          <cell r="A190" t="str">
            <v>POWIAT OLSZTYN (WOJ. WARMIŃSKO-MAZURSKIE)</v>
          </cell>
          <cell r="B190" t="str">
            <v>BSK - Pełny katalog przestępstw</v>
          </cell>
          <cell r="C190">
            <v>813</v>
          </cell>
          <cell r="D190">
            <v>485</v>
          </cell>
          <cell r="E190">
            <v>11</v>
          </cell>
          <cell r="F190">
            <v>58.859222412109403</v>
          </cell>
          <cell r="G190">
            <v>465.169503647547</v>
          </cell>
          <cell r="H190">
            <v>0</v>
          </cell>
          <cell r="I190">
            <v>325</v>
          </cell>
          <cell r="J190">
            <v>3</v>
          </cell>
          <cell r="K190">
            <v>587</v>
          </cell>
        </row>
        <row r="191">
          <cell r="A191" t="str">
            <v>POWIAT OLSZTYŃSKI (WOJ. WARMIŃSKO-MAZURSKIE)</v>
          </cell>
          <cell r="B191" t="str">
            <v>BSK - Pełny katalog przestępstw</v>
          </cell>
          <cell r="C191">
            <v>364</v>
          </cell>
          <cell r="D191">
            <v>210</v>
          </cell>
          <cell r="E191">
            <v>4</v>
          </cell>
          <cell r="F191">
            <v>57.065216064453097</v>
          </cell>
          <cell r="G191">
            <v>296.36384361107901</v>
          </cell>
          <cell r="H191">
            <v>218</v>
          </cell>
          <cell r="I191">
            <v>163</v>
          </cell>
          <cell r="J191">
            <v>0</v>
          </cell>
          <cell r="K191">
            <v>266</v>
          </cell>
        </row>
        <row r="192">
          <cell r="A192" t="str">
            <v>POWIAT OPATOWSKI (WOJ. ŚWIĘTOKRZYSKIE)</v>
          </cell>
          <cell r="B192" t="str">
            <v>BSK - Pełny katalog przestępstw</v>
          </cell>
          <cell r="C192">
            <v>128</v>
          </cell>
          <cell r="D192">
            <v>105</v>
          </cell>
          <cell r="E192">
            <v>1</v>
          </cell>
          <cell r="F192">
            <v>81.395347595214801</v>
          </cell>
          <cell r="G192">
            <v>235.32439836008299</v>
          </cell>
          <cell r="H192">
            <v>89</v>
          </cell>
          <cell r="I192">
            <v>94</v>
          </cell>
          <cell r="J192">
            <v>0</v>
          </cell>
          <cell r="K192">
            <v>71</v>
          </cell>
        </row>
        <row r="193">
          <cell r="A193" t="str">
            <v>POWIAT OPOCZYŃSKI (WOJ. ŁÓDZKIE)</v>
          </cell>
          <cell r="B193" t="str">
            <v>BSK - Pełny katalog przestępstw</v>
          </cell>
          <cell r="C193">
            <v>302</v>
          </cell>
          <cell r="D193">
            <v>251</v>
          </cell>
          <cell r="E193">
            <v>1</v>
          </cell>
          <cell r="F193">
            <v>82.838287353515597</v>
          </cell>
          <cell r="G193">
            <v>387.59689922480601</v>
          </cell>
          <cell r="H193">
            <v>159</v>
          </cell>
          <cell r="I193">
            <v>124</v>
          </cell>
          <cell r="J193">
            <v>0</v>
          </cell>
          <cell r="K193">
            <v>168</v>
          </cell>
        </row>
        <row r="194">
          <cell r="A194" t="str">
            <v>POWIAT OPOLE (WOJ. OPOLSKIE)</v>
          </cell>
          <cell r="B194" t="str">
            <v>BSK - Pełny katalog przestępstw</v>
          </cell>
          <cell r="C194">
            <v>893</v>
          </cell>
          <cell r="D194">
            <v>604</v>
          </cell>
          <cell r="E194">
            <v>39</v>
          </cell>
          <cell r="F194">
            <v>64.806869506835895</v>
          </cell>
          <cell r="G194">
            <v>743.97447326107397</v>
          </cell>
          <cell r="H194">
            <v>1</v>
          </cell>
          <cell r="I194">
            <v>364</v>
          </cell>
          <cell r="J194">
            <v>0</v>
          </cell>
          <cell r="K194">
            <v>477</v>
          </cell>
        </row>
        <row r="195">
          <cell r="A195" t="str">
            <v>POWIAT OPOLSKI (WOJ. LUBELSKIE)</v>
          </cell>
          <cell r="B195" t="str">
            <v>BSK - Pełny katalog przestępstw</v>
          </cell>
          <cell r="C195">
            <v>188</v>
          </cell>
          <cell r="D195">
            <v>165</v>
          </cell>
          <cell r="E195">
            <v>3</v>
          </cell>
          <cell r="F195">
            <v>86.387435913085895</v>
          </cell>
          <cell r="G195">
            <v>304.93739051450098</v>
          </cell>
          <cell r="H195">
            <v>87</v>
          </cell>
          <cell r="I195">
            <v>121</v>
          </cell>
          <cell r="J195">
            <v>4</v>
          </cell>
          <cell r="K195">
            <v>97</v>
          </cell>
        </row>
        <row r="196">
          <cell r="A196" t="str">
            <v>POWIAT OPOLSKI (WOJ. OPOLSKIE)</v>
          </cell>
          <cell r="B196" t="str">
            <v>BSK - Pełny katalog przestępstw</v>
          </cell>
          <cell r="C196">
            <v>336</v>
          </cell>
          <cell r="D196">
            <v>270</v>
          </cell>
          <cell r="E196">
            <v>11</v>
          </cell>
          <cell r="F196">
            <v>77.809799194335895</v>
          </cell>
          <cell r="G196">
            <v>252.21438222489101</v>
          </cell>
          <cell r="H196">
            <v>256</v>
          </cell>
          <cell r="I196">
            <v>183</v>
          </cell>
          <cell r="J196">
            <v>2</v>
          </cell>
          <cell r="K196">
            <v>210</v>
          </cell>
        </row>
        <row r="197">
          <cell r="A197" t="str">
            <v>POWIAT OSTROWIECKI (WOJ. ŚWIĘTOKRZYSKIE)</v>
          </cell>
          <cell r="B197" t="str">
            <v>BSK - Pełny katalog przestępstw</v>
          </cell>
          <cell r="C197">
            <v>271</v>
          </cell>
          <cell r="D197">
            <v>196</v>
          </cell>
          <cell r="E197">
            <v>8</v>
          </cell>
          <cell r="F197">
            <v>70.250892639160199</v>
          </cell>
          <cell r="G197">
            <v>237.638001034734</v>
          </cell>
          <cell r="H197">
            <v>54</v>
          </cell>
          <cell r="I197">
            <v>148</v>
          </cell>
          <cell r="J197">
            <v>0</v>
          </cell>
          <cell r="K197">
            <v>199</v>
          </cell>
        </row>
        <row r="198">
          <cell r="A198" t="str">
            <v>POWIAT OSTROWSKI (WOJ. MAZOWIECKIE)</v>
          </cell>
          <cell r="B198" t="str">
            <v>BSK - Pełny katalog przestępstw</v>
          </cell>
          <cell r="C198">
            <v>276</v>
          </cell>
          <cell r="D198">
            <v>210</v>
          </cell>
          <cell r="E198">
            <v>1</v>
          </cell>
          <cell r="F198">
            <v>75.812271118164105</v>
          </cell>
          <cell r="G198">
            <v>370.64890416845702</v>
          </cell>
          <cell r="H198">
            <v>104</v>
          </cell>
          <cell r="I198">
            <v>126</v>
          </cell>
          <cell r="J198">
            <v>0</v>
          </cell>
          <cell r="K198">
            <v>180</v>
          </cell>
        </row>
        <row r="199">
          <cell r="A199" t="str">
            <v>POWIAT OSTROWSKI (WOJ. WIELKOPOLSKIE)</v>
          </cell>
          <cell r="B199" t="str">
            <v>BSK - Pełny katalog przestępstw</v>
          </cell>
          <cell r="C199">
            <v>469</v>
          </cell>
          <cell r="D199">
            <v>399</v>
          </cell>
          <cell r="E199">
            <v>5</v>
          </cell>
          <cell r="F199">
            <v>84.177215576171903</v>
          </cell>
          <cell r="G199">
            <v>290.74813400451302</v>
          </cell>
          <cell r="H199">
            <v>101</v>
          </cell>
          <cell r="I199">
            <v>287</v>
          </cell>
          <cell r="J199">
            <v>1</v>
          </cell>
          <cell r="K199">
            <v>280</v>
          </cell>
        </row>
        <row r="200">
          <cell r="A200" t="str">
            <v>POWIAT OSTROŁĘCKI (WOJ. MAZOWIECKIE)</v>
          </cell>
          <cell r="B200" t="str">
            <v>BSK - Pełny katalog przestępstw</v>
          </cell>
          <cell r="C200">
            <v>174</v>
          </cell>
          <cell r="D200">
            <v>124</v>
          </cell>
          <cell r="E200">
            <v>0</v>
          </cell>
          <cell r="F200">
            <v>71.264366149902301</v>
          </cell>
          <cell r="G200">
            <v>197.189483227561</v>
          </cell>
          <cell r="H200">
            <v>166</v>
          </cell>
          <cell r="I200">
            <v>91</v>
          </cell>
          <cell r="J200">
            <v>0</v>
          </cell>
          <cell r="K200">
            <v>101</v>
          </cell>
        </row>
        <row r="201">
          <cell r="A201" t="str">
            <v>POWIAT OSTROŁĘKA (WOJ. MAZOWIECKIE)</v>
          </cell>
          <cell r="B201" t="str">
            <v>BSK - Pełny katalog przestępstw</v>
          </cell>
          <cell r="C201">
            <v>225</v>
          </cell>
          <cell r="D201">
            <v>180</v>
          </cell>
          <cell r="E201">
            <v>25</v>
          </cell>
          <cell r="F201">
            <v>72</v>
          </cell>
          <cell r="G201">
            <v>426.20093953629299</v>
          </cell>
          <cell r="H201">
            <v>0</v>
          </cell>
          <cell r="I201">
            <v>90</v>
          </cell>
          <cell r="J201">
            <v>0</v>
          </cell>
          <cell r="K201">
            <v>210</v>
          </cell>
        </row>
        <row r="202">
          <cell r="A202" t="str">
            <v>POWIAT OSTRZESZOWSKI (WOJ. WIELKOPOLSKIE)</v>
          </cell>
          <cell r="B202" t="str">
            <v>BSK - Pełny katalog przestępstw</v>
          </cell>
          <cell r="C202">
            <v>140</v>
          </cell>
          <cell r="D202">
            <v>123</v>
          </cell>
          <cell r="E202">
            <v>2</v>
          </cell>
          <cell r="F202">
            <v>86.619720458984403</v>
          </cell>
          <cell r="G202">
            <v>252.41143063192999</v>
          </cell>
          <cell r="H202">
            <v>73</v>
          </cell>
          <cell r="I202">
            <v>85</v>
          </cell>
          <cell r="J202">
            <v>0</v>
          </cell>
          <cell r="K202">
            <v>51</v>
          </cell>
        </row>
        <row r="203">
          <cell r="A203" t="str">
            <v>POWIAT OSTRÓDZKI (WOJ. WARMIŃSKO-MAZURSKIE)</v>
          </cell>
          <cell r="B203" t="str">
            <v>BSK - Pełny katalog przestępstw</v>
          </cell>
          <cell r="C203">
            <v>324</v>
          </cell>
          <cell r="D203">
            <v>245</v>
          </cell>
          <cell r="E203">
            <v>4</v>
          </cell>
          <cell r="F203">
            <v>74.695121765136705</v>
          </cell>
          <cell r="G203">
            <v>304.12255012390199</v>
          </cell>
          <cell r="H203">
            <v>126</v>
          </cell>
          <cell r="I203">
            <v>177</v>
          </cell>
          <cell r="J203">
            <v>0</v>
          </cell>
          <cell r="K203">
            <v>183</v>
          </cell>
        </row>
        <row r="204">
          <cell r="A204" t="str">
            <v>POWIAT OTWOCKI (WOJ. MAZOWIECKIE)</v>
          </cell>
          <cell r="B204" t="str">
            <v>BSK - Pełny katalog przestępstw</v>
          </cell>
          <cell r="C204">
            <v>469</v>
          </cell>
          <cell r="D204">
            <v>334</v>
          </cell>
          <cell r="E204">
            <v>7</v>
          </cell>
          <cell r="F204">
            <v>70.168067932128906</v>
          </cell>
          <cell r="G204">
            <v>382.35461964275498</v>
          </cell>
          <cell r="H204">
            <v>151</v>
          </cell>
          <cell r="I204">
            <v>262</v>
          </cell>
          <cell r="J204">
            <v>4</v>
          </cell>
          <cell r="K204">
            <v>305</v>
          </cell>
        </row>
        <row r="205">
          <cell r="A205" t="str">
            <v>POWIAT OŁAWSKI (WOJ. DOLNOŚLĄSKIE)</v>
          </cell>
          <cell r="B205" t="str">
            <v>BSK - Pełny katalog przestępstw</v>
          </cell>
          <cell r="C205">
            <v>312</v>
          </cell>
          <cell r="D205">
            <v>270</v>
          </cell>
          <cell r="E205">
            <v>4</v>
          </cell>
          <cell r="F205">
            <v>85.443038940429702</v>
          </cell>
          <cell r="G205">
            <v>411.23515533353498</v>
          </cell>
          <cell r="H205">
            <v>68</v>
          </cell>
          <cell r="I205">
            <v>176</v>
          </cell>
          <cell r="J205">
            <v>1</v>
          </cell>
          <cell r="K205">
            <v>166</v>
          </cell>
        </row>
        <row r="206">
          <cell r="A206" t="str">
            <v>POWIAT OŚWIĘCIMSKI (WOJ. MAŁOPOLSKIE)</v>
          </cell>
          <cell r="B206" t="str">
            <v>BSK - Pełny katalog przestępstw</v>
          </cell>
          <cell r="C206">
            <v>605</v>
          </cell>
          <cell r="D206">
            <v>515</v>
          </cell>
          <cell r="E206">
            <v>10</v>
          </cell>
          <cell r="F206">
            <v>83.739837646484403</v>
          </cell>
          <cell r="G206">
            <v>390.51657920386299</v>
          </cell>
          <cell r="H206">
            <v>197</v>
          </cell>
          <cell r="I206">
            <v>252</v>
          </cell>
          <cell r="J206">
            <v>2</v>
          </cell>
          <cell r="K206">
            <v>350</v>
          </cell>
        </row>
        <row r="207">
          <cell r="A207" t="str">
            <v>POWIAT PABIANICKI (WOJ. ŁÓDZKIE)</v>
          </cell>
          <cell r="B207" t="str">
            <v>BSK - Pełny katalog przestępstw</v>
          </cell>
          <cell r="C207">
            <v>510</v>
          </cell>
          <cell r="D207">
            <v>394</v>
          </cell>
          <cell r="E207">
            <v>23</v>
          </cell>
          <cell r="F207">
            <v>73.921203613281307</v>
          </cell>
          <cell r="G207">
            <v>426.43566674470702</v>
          </cell>
          <cell r="H207">
            <v>126</v>
          </cell>
          <cell r="I207">
            <v>207</v>
          </cell>
          <cell r="J207">
            <v>3</v>
          </cell>
          <cell r="K207">
            <v>396</v>
          </cell>
        </row>
        <row r="208">
          <cell r="A208" t="str">
            <v>POWIAT PAJĘCZAŃSKI (WOJ. ŁÓDZKIE)</v>
          </cell>
          <cell r="B208" t="str">
            <v>BSK - Pełny katalog przestępstw</v>
          </cell>
          <cell r="C208">
            <v>114</v>
          </cell>
          <cell r="D208">
            <v>96</v>
          </cell>
          <cell r="E208">
            <v>0</v>
          </cell>
          <cell r="F208">
            <v>84.210525512695298</v>
          </cell>
          <cell r="G208">
            <v>217.59877839282299</v>
          </cell>
          <cell r="H208">
            <v>69</v>
          </cell>
          <cell r="I208">
            <v>74</v>
          </cell>
          <cell r="J208">
            <v>0</v>
          </cell>
          <cell r="K208">
            <v>66</v>
          </cell>
        </row>
        <row r="209">
          <cell r="A209" t="str">
            <v>POWIAT PARCZEWSKI (WOJ. LUBELSKIE)</v>
          </cell>
          <cell r="B209" t="str">
            <v>BSK - Pełny katalog przestępstw</v>
          </cell>
          <cell r="C209">
            <v>95</v>
          </cell>
          <cell r="D209">
            <v>90</v>
          </cell>
          <cell r="E209">
            <v>0</v>
          </cell>
          <cell r="F209">
            <v>94.736839294433594</v>
          </cell>
          <cell r="G209">
            <v>264.49134138871898</v>
          </cell>
          <cell r="H209">
            <v>45</v>
          </cell>
          <cell r="I209">
            <v>70</v>
          </cell>
          <cell r="J209">
            <v>0</v>
          </cell>
          <cell r="K209">
            <v>56</v>
          </cell>
        </row>
        <row r="210">
          <cell r="A210" t="str">
            <v>POWIAT PIASECZYŃSKI (WOJ. MAZOWIECKIE)</v>
          </cell>
          <cell r="B210" t="str">
            <v>BSK - Pełny katalog przestępstw</v>
          </cell>
          <cell r="C210">
            <v>664</v>
          </cell>
          <cell r="D210">
            <v>388</v>
          </cell>
          <cell r="E210">
            <v>20</v>
          </cell>
          <cell r="F210">
            <v>56.725147247314503</v>
          </cell>
          <cell r="G210">
            <v>383.97261303772098</v>
          </cell>
          <cell r="H210">
            <v>352</v>
          </cell>
          <cell r="I210">
            <v>326</v>
          </cell>
          <cell r="J210">
            <v>26</v>
          </cell>
          <cell r="K210">
            <v>472</v>
          </cell>
        </row>
        <row r="211">
          <cell r="A211" t="str">
            <v>POWIAT PIEKARY ŚLĄSKIE (WOJ. ŚLĄSKIE)</v>
          </cell>
          <cell r="B211" t="str">
            <v>BSK - Pełny katalog przestępstw</v>
          </cell>
          <cell r="C211">
            <v>536</v>
          </cell>
          <cell r="D211">
            <v>476</v>
          </cell>
          <cell r="E211">
            <v>7</v>
          </cell>
          <cell r="F211">
            <v>87.661140441894503</v>
          </cell>
          <cell r="G211">
            <v>940.71395977394798</v>
          </cell>
          <cell r="H211">
            <v>0</v>
          </cell>
          <cell r="I211">
            <v>172</v>
          </cell>
          <cell r="J211">
            <v>0</v>
          </cell>
          <cell r="K211">
            <v>196</v>
          </cell>
        </row>
        <row r="212">
          <cell r="A212" t="str">
            <v>POWIAT PILSKI (WOJ. WIELKOPOLSKIE)</v>
          </cell>
          <cell r="B212" t="str">
            <v>BSK - Pełny katalog przestępstw</v>
          </cell>
          <cell r="C212">
            <v>445</v>
          </cell>
          <cell r="D212">
            <v>325</v>
          </cell>
          <cell r="E212">
            <v>6</v>
          </cell>
          <cell r="F212">
            <v>72.062088012695298</v>
          </cell>
          <cell r="G212">
            <v>322.36332157371299</v>
          </cell>
          <cell r="H212">
            <v>83</v>
          </cell>
          <cell r="I212">
            <v>255</v>
          </cell>
          <cell r="J212">
            <v>0</v>
          </cell>
          <cell r="K212">
            <v>320</v>
          </cell>
        </row>
        <row r="213">
          <cell r="A213" t="str">
            <v>POWIAT PIOTRKOWSKI (WOJ. ŁÓDZKIE)</v>
          </cell>
          <cell r="B213" t="str">
            <v>BSK - Pełny katalog przestępstw</v>
          </cell>
          <cell r="C213">
            <v>201</v>
          </cell>
          <cell r="D213">
            <v>154</v>
          </cell>
          <cell r="E213">
            <v>2</v>
          </cell>
          <cell r="F213">
            <v>75.862068176269503</v>
          </cell>
          <cell r="G213">
            <v>219.50899877686501</v>
          </cell>
          <cell r="H213">
            <v>180</v>
          </cell>
          <cell r="I213">
            <v>132</v>
          </cell>
          <cell r="J213">
            <v>2</v>
          </cell>
          <cell r="K213">
            <v>114</v>
          </cell>
        </row>
        <row r="214">
          <cell r="A214" t="str">
            <v>POWIAT PIOTRKÓW TRYBUNALSKI (WOJ. ŁÓDZKIE)</v>
          </cell>
          <cell r="B214" t="str">
            <v>BSK - Pełny katalog przestępstw</v>
          </cell>
          <cell r="C214">
            <v>453</v>
          </cell>
          <cell r="D214">
            <v>300</v>
          </cell>
          <cell r="E214">
            <v>6</v>
          </cell>
          <cell r="F214">
            <v>65.359474182128906</v>
          </cell>
          <cell r="G214">
            <v>598.16193947076499</v>
          </cell>
          <cell r="H214">
            <v>0</v>
          </cell>
          <cell r="I214">
            <v>197</v>
          </cell>
          <cell r="J214">
            <v>0</v>
          </cell>
          <cell r="K214">
            <v>323</v>
          </cell>
        </row>
        <row r="215">
          <cell r="A215" t="str">
            <v>POWIAT PISKI (WOJ. WARMIŃSKO-MAZURSKIE)</v>
          </cell>
          <cell r="B215" t="str">
            <v>BSK - Pełny katalog przestępstw</v>
          </cell>
          <cell r="C215">
            <v>239</v>
          </cell>
          <cell r="D215">
            <v>199</v>
          </cell>
          <cell r="E215">
            <v>10</v>
          </cell>
          <cell r="F215">
            <v>79.919677734375</v>
          </cell>
          <cell r="G215">
            <v>414.29041931737402</v>
          </cell>
          <cell r="H215">
            <v>119</v>
          </cell>
          <cell r="I215">
            <v>120</v>
          </cell>
          <cell r="J215">
            <v>0</v>
          </cell>
          <cell r="K215">
            <v>221</v>
          </cell>
        </row>
        <row r="216">
          <cell r="A216" t="str">
            <v>POWIAT PIŃCZOWSKI (WOJ. ŚWIĘTOKRZYSKIE)</v>
          </cell>
          <cell r="B216" t="str">
            <v>BSK - Pełny katalog przestępstw</v>
          </cell>
          <cell r="C216">
            <v>370</v>
          </cell>
          <cell r="D216">
            <v>343</v>
          </cell>
          <cell r="E216">
            <v>0</v>
          </cell>
          <cell r="F216">
            <v>92.702705383300795</v>
          </cell>
          <cell r="G216">
            <v>915.04884382342004</v>
          </cell>
          <cell r="H216">
            <v>319</v>
          </cell>
          <cell r="I216">
            <v>65</v>
          </cell>
          <cell r="J216">
            <v>0</v>
          </cell>
          <cell r="K216">
            <v>64</v>
          </cell>
        </row>
        <row r="217">
          <cell r="A217" t="str">
            <v>POWIAT PLESZEWSKI (WOJ. WIELKOPOLSKIE)</v>
          </cell>
          <cell r="B217" t="str">
            <v>BSK - Pełny katalog przestępstw</v>
          </cell>
          <cell r="C217">
            <v>135</v>
          </cell>
          <cell r="D217">
            <v>113</v>
          </cell>
          <cell r="E217">
            <v>0</v>
          </cell>
          <cell r="F217">
            <v>83.703704833984403</v>
          </cell>
          <cell r="G217">
            <v>213.29709915945099</v>
          </cell>
          <cell r="H217">
            <v>59</v>
          </cell>
          <cell r="I217">
            <v>75</v>
          </cell>
          <cell r="J217">
            <v>0</v>
          </cell>
          <cell r="K217">
            <v>75</v>
          </cell>
        </row>
        <row r="218">
          <cell r="A218" t="str">
            <v>POWIAT PODDĘBICKI (WOJ. ŁÓDZKIE)</v>
          </cell>
          <cell r="B218" t="str">
            <v>BSK - Pełny katalog przestępstw</v>
          </cell>
          <cell r="C218">
            <v>127</v>
          </cell>
          <cell r="D218">
            <v>78</v>
          </cell>
          <cell r="E218">
            <v>0</v>
          </cell>
          <cell r="F218">
            <v>61.417324066162102</v>
          </cell>
          <cell r="G218">
            <v>303.56630653026099</v>
          </cell>
          <cell r="H218">
            <v>80</v>
          </cell>
          <cell r="I218">
            <v>73</v>
          </cell>
          <cell r="J218">
            <v>0</v>
          </cell>
          <cell r="K218">
            <v>86</v>
          </cell>
        </row>
        <row r="219">
          <cell r="A219" t="str">
            <v>POWIAT POLICKI (WOJ. ZACHODNIOPOMORSKIE)</v>
          </cell>
          <cell r="B219" t="str">
            <v>BSK - Pełny katalog przestępstw</v>
          </cell>
          <cell r="C219">
            <v>308</v>
          </cell>
          <cell r="D219">
            <v>257</v>
          </cell>
          <cell r="E219">
            <v>11</v>
          </cell>
          <cell r="F219">
            <v>80.564262390136705</v>
          </cell>
          <cell r="G219">
            <v>410.53529537214803</v>
          </cell>
          <cell r="H219">
            <v>110</v>
          </cell>
          <cell r="I219">
            <v>146</v>
          </cell>
          <cell r="J219">
            <v>0</v>
          </cell>
          <cell r="K219">
            <v>186</v>
          </cell>
        </row>
        <row r="220">
          <cell r="A220" t="str">
            <v>POWIAT POLKOWICKI (WOJ. DOLNOŚLĄSKIE)</v>
          </cell>
          <cell r="B220" t="str">
            <v>BSK - Pełny katalog przestępstw</v>
          </cell>
          <cell r="C220">
            <v>371</v>
          </cell>
          <cell r="D220">
            <v>329</v>
          </cell>
          <cell r="E220">
            <v>17</v>
          </cell>
          <cell r="F220">
            <v>84.793815612792997</v>
          </cell>
          <cell r="G220">
            <v>587.16467516024397</v>
          </cell>
          <cell r="H220">
            <v>120</v>
          </cell>
          <cell r="I220">
            <v>119</v>
          </cell>
          <cell r="J220">
            <v>0</v>
          </cell>
          <cell r="K220">
            <v>228</v>
          </cell>
        </row>
        <row r="221">
          <cell r="A221" t="str">
            <v>POWIAT POZNAŃ (WOJ. WIELKOPOLSKIE)</v>
          </cell>
          <cell r="B221" t="str">
            <v>BSK - Pełny katalog przestępstw</v>
          </cell>
          <cell r="C221">
            <v>4736</v>
          </cell>
          <cell r="D221">
            <v>2718</v>
          </cell>
          <cell r="E221">
            <v>33</v>
          </cell>
          <cell r="F221">
            <v>56.993080139160199</v>
          </cell>
          <cell r="G221">
            <v>866.08427863189399</v>
          </cell>
          <cell r="H221">
            <v>0</v>
          </cell>
          <cell r="I221">
            <v>1086</v>
          </cell>
          <cell r="J221">
            <v>14</v>
          </cell>
          <cell r="K221">
            <v>3241</v>
          </cell>
        </row>
        <row r="222">
          <cell r="A222" t="str">
            <v>POWIAT POZNAŃSKI (WOJ. WIELKOPOLSKIE)</v>
          </cell>
          <cell r="B222" t="str">
            <v>BSK - Pełny katalog przestępstw</v>
          </cell>
          <cell r="C222">
            <v>1082</v>
          </cell>
          <cell r="D222">
            <v>713</v>
          </cell>
          <cell r="E222">
            <v>6</v>
          </cell>
          <cell r="F222">
            <v>65.533088684082003</v>
          </cell>
          <cell r="G222">
            <v>304.06411762391599</v>
          </cell>
          <cell r="H222">
            <v>637</v>
          </cell>
          <cell r="I222">
            <v>514</v>
          </cell>
          <cell r="J222">
            <v>4</v>
          </cell>
          <cell r="K222">
            <v>636</v>
          </cell>
        </row>
        <row r="223">
          <cell r="A223" t="str">
            <v>POWIAT PROSZOWICKI (WOJ. MAŁOPOLSKIE)</v>
          </cell>
          <cell r="B223" t="str">
            <v>BSK - Pełny katalog przestępstw</v>
          </cell>
          <cell r="C223">
            <v>224</v>
          </cell>
          <cell r="D223">
            <v>197</v>
          </cell>
          <cell r="E223">
            <v>1</v>
          </cell>
          <cell r="F223">
            <v>87.555557250976605</v>
          </cell>
          <cell r="G223">
            <v>510.91394293273697</v>
          </cell>
          <cell r="H223">
            <v>65</v>
          </cell>
          <cell r="I223">
            <v>69</v>
          </cell>
          <cell r="J223">
            <v>0</v>
          </cell>
          <cell r="K223">
            <v>54</v>
          </cell>
        </row>
        <row r="224">
          <cell r="A224" t="str">
            <v>POWIAT PRUDNICKI (WOJ. OPOLSKIE)</v>
          </cell>
          <cell r="B224" t="str">
            <v>BSK - Pełny katalog przestępstw</v>
          </cell>
          <cell r="C224">
            <v>241</v>
          </cell>
          <cell r="D224">
            <v>222</v>
          </cell>
          <cell r="E224">
            <v>1</v>
          </cell>
          <cell r="F224">
            <v>91.735534667968807</v>
          </cell>
          <cell r="G224">
            <v>425.24659008699001</v>
          </cell>
          <cell r="H224">
            <v>53</v>
          </cell>
          <cell r="I224">
            <v>137</v>
          </cell>
          <cell r="J224">
            <v>1</v>
          </cell>
          <cell r="K224">
            <v>170</v>
          </cell>
        </row>
        <row r="225">
          <cell r="A225" t="str">
            <v>POWIAT PRUSZKOWSKI (WOJ. MAZOWIECKIE)</v>
          </cell>
          <cell r="B225" t="str">
            <v>BSK - Pełny katalog przestępstw</v>
          </cell>
          <cell r="C225">
            <v>842</v>
          </cell>
          <cell r="D225">
            <v>563</v>
          </cell>
          <cell r="E225">
            <v>15</v>
          </cell>
          <cell r="F225">
            <v>65.694282531738295</v>
          </cell>
          <cell r="G225">
            <v>530.34358958208702</v>
          </cell>
          <cell r="H225">
            <v>300</v>
          </cell>
          <cell r="I225">
            <v>415</v>
          </cell>
          <cell r="J225">
            <v>14</v>
          </cell>
          <cell r="K225">
            <v>558</v>
          </cell>
        </row>
        <row r="226">
          <cell r="A226" t="str">
            <v>POWIAT PRZASNYSKI (WOJ. MAZOWIECKIE)</v>
          </cell>
          <cell r="B226" t="str">
            <v>BSK - Pełny katalog przestępstw</v>
          </cell>
          <cell r="C226">
            <v>219</v>
          </cell>
          <cell r="D226">
            <v>205</v>
          </cell>
          <cell r="E226">
            <v>3</v>
          </cell>
          <cell r="F226">
            <v>92.342338562011705</v>
          </cell>
          <cell r="G226">
            <v>409.74405029187199</v>
          </cell>
          <cell r="H226">
            <v>72</v>
          </cell>
          <cell r="I226">
            <v>133</v>
          </cell>
          <cell r="J226">
            <v>2</v>
          </cell>
          <cell r="K226">
            <v>95</v>
          </cell>
        </row>
        <row r="227">
          <cell r="A227" t="str">
            <v>POWIAT PRZEMYSKI (WOJ. PODKARPACKIE)</v>
          </cell>
          <cell r="B227" t="str">
            <v>BSK - Pełny katalog przestępstw</v>
          </cell>
          <cell r="C227">
            <v>108</v>
          </cell>
          <cell r="D227">
            <v>93</v>
          </cell>
          <cell r="E227">
            <v>1</v>
          </cell>
          <cell r="F227">
            <v>85.321098327636705</v>
          </cell>
          <cell r="G227">
            <v>145.49961604268</v>
          </cell>
          <cell r="H227">
            <v>101</v>
          </cell>
          <cell r="I227">
            <v>84</v>
          </cell>
          <cell r="J227">
            <v>31</v>
          </cell>
          <cell r="K227">
            <v>51</v>
          </cell>
        </row>
        <row r="228">
          <cell r="A228" t="str">
            <v>POWIAT PRZEMYŚL (WOJ. PODKARPACKIE)</v>
          </cell>
          <cell r="B228" t="str">
            <v>BSK - Pełny katalog przestępstw</v>
          </cell>
          <cell r="C228">
            <v>214</v>
          </cell>
          <cell r="D228">
            <v>164</v>
          </cell>
          <cell r="E228">
            <v>6</v>
          </cell>
          <cell r="F228">
            <v>74.545455932617202</v>
          </cell>
          <cell r="G228">
            <v>337.18310302992103</v>
          </cell>
          <cell r="H228">
            <v>1</v>
          </cell>
          <cell r="I228">
            <v>117</v>
          </cell>
          <cell r="J228">
            <v>4</v>
          </cell>
          <cell r="K228">
            <v>106</v>
          </cell>
        </row>
        <row r="229">
          <cell r="A229" t="str">
            <v>POWIAT PRZEWORSKI (WOJ. PODKARPACKIE)</v>
          </cell>
          <cell r="B229" t="str">
            <v>BSK - Pełny katalog przestępstw</v>
          </cell>
          <cell r="C229">
            <v>158</v>
          </cell>
          <cell r="D229">
            <v>147</v>
          </cell>
          <cell r="E229">
            <v>0</v>
          </cell>
          <cell r="F229">
            <v>93.037971496582003</v>
          </cell>
          <cell r="G229">
            <v>199.70171136783</v>
          </cell>
          <cell r="H229">
            <v>67</v>
          </cell>
          <cell r="I229">
            <v>121</v>
          </cell>
          <cell r="J229">
            <v>0</v>
          </cell>
          <cell r="K229">
            <v>104</v>
          </cell>
        </row>
        <row r="230">
          <cell r="A230" t="str">
            <v>POWIAT PRZYSUSKI (WOJ. MAZOWIECKIE)</v>
          </cell>
          <cell r="B230" t="str">
            <v>BSK - Pełny katalog przestępstw</v>
          </cell>
          <cell r="C230">
            <v>127</v>
          </cell>
          <cell r="D230">
            <v>91</v>
          </cell>
          <cell r="E230">
            <v>0</v>
          </cell>
          <cell r="F230">
            <v>71.653541564941406</v>
          </cell>
          <cell r="G230">
            <v>296.25137045417398</v>
          </cell>
          <cell r="H230">
            <v>97</v>
          </cell>
          <cell r="I230">
            <v>68</v>
          </cell>
          <cell r="J230">
            <v>0</v>
          </cell>
          <cell r="K230">
            <v>99</v>
          </cell>
        </row>
        <row r="231">
          <cell r="A231" t="str">
            <v>POWIAT PSZCZYŃSKI (WOJ. ŚLĄSKIE)</v>
          </cell>
          <cell r="B231" t="str">
            <v>BSK - Pełny katalog przestępstw</v>
          </cell>
          <cell r="C231">
            <v>368</v>
          </cell>
          <cell r="D231">
            <v>275</v>
          </cell>
          <cell r="E231">
            <v>9</v>
          </cell>
          <cell r="F231">
            <v>72.944297790527301</v>
          </cell>
          <cell r="G231">
            <v>337.41346903222802</v>
          </cell>
          <cell r="H231">
            <v>208</v>
          </cell>
          <cell r="I231">
            <v>173</v>
          </cell>
          <cell r="J231">
            <v>2</v>
          </cell>
          <cell r="K231">
            <v>207</v>
          </cell>
        </row>
        <row r="232">
          <cell r="A232" t="str">
            <v>POWIAT PUCKI (WOJ. POMORSKIE)</v>
          </cell>
          <cell r="B232" t="str">
            <v>BSK - Pełny katalog przestępstw</v>
          </cell>
          <cell r="C232">
            <v>409</v>
          </cell>
          <cell r="D232">
            <v>355</v>
          </cell>
          <cell r="E232">
            <v>10</v>
          </cell>
          <cell r="F232">
            <v>84.725540161132798</v>
          </cell>
          <cell r="G232">
            <v>499.20663981447598</v>
          </cell>
          <cell r="H232">
            <v>153</v>
          </cell>
          <cell r="I232">
            <v>217</v>
          </cell>
          <cell r="J232">
            <v>2</v>
          </cell>
          <cell r="K232">
            <v>256</v>
          </cell>
        </row>
        <row r="233">
          <cell r="A233" t="str">
            <v>POWIAT PUŁAWSKI (WOJ. LUBELSKIE)</v>
          </cell>
          <cell r="B233" t="str">
            <v>BSK - Pełny katalog przestępstw</v>
          </cell>
          <cell r="C233">
            <v>296</v>
          </cell>
          <cell r="D233">
            <v>206</v>
          </cell>
          <cell r="E233">
            <v>2</v>
          </cell>
          <cell r="F233">
            <v>69.127517700195298</v>
          </cell>
          <cell r="G233">
            <v>255.12842613342499</v>
          </cell>
          <cell r="H233">
            <v>87</v>
          </cell>
          <cell r="I233">
            <v>158</v>
          </cell>
          <cell r="J233">
            <v>2</v>
          </cell>
          <cell r="K233">
            <v>224</v>
          </cell>
        </row>
        <row r="234">
          <cell r="A234" t="str">
            <v>POWIAT PUŁTUSKI (WOJ. MAZOWIECKIE)</v>
          </cell>
          <cell r="B234" t="str">
            <v>BSK - Pełny katalog przestępstw</v>
          </cell>
          <cell r="C234">
            <v>255</v>
          </cell>
          <cell r="D234">
            <v>212</v>
          </cell>
          <cell r="E234">
            <v>0</v>
          </cell>
          <cell r="F234">
            <v>83.137252807617202</v>
          </cell>
          <cell r="G234">
            <v>496.02209729813802</v>
          </cell>
          <cell r="H234">
            <v>91</v>
          </cell>
          <cell r="I234">
            <v>152</v>
          </cell>
          <cell r="J234">
            <v>1</v>
          </cell>
          <cell r="K234">
            <v>164</v>
          </cell>
        </row>
        <row r="235">
          <cell r="A235" t="str">
            <v>POWIAT PYRZYCKI (WOJ. ZACHODNIOPOMORSKIE)</v>
          </cell>
          <cell r="B235" t="str">
            <v>BSK - Pełny katalog przestępstw</v>
          </cell>
          <cell r="C235">
            <v>115</v>
          </cell>
          <cell r="D235">
            <v>106</v>
          </cell>
          <cell r="E235">
            <v>4</v>
          </cell>
          <cell r="F235">
            <v>89.075630187988295</v>
          </cell>
          <cell r="G235">
            <v>284.08389120822102</v>
          </cell>
          <cell r="H235">
            <v>50</v>
          </cell>
          <cell r="I235">
            <v>57</v>
          </cell>
          <cell r="J235">
            <v>0</v>
          </cell>
          <cell r="K235">
            <v>97</v>
          </cell>
        </row>
        <row r="236">
          <cell r="A236" t="str">
            <v>POWIAT PŁOCK (WOJ. MAZOWIECKIE)</v>
          </cell>
          <cell r="B236" t="str">
            <v>BSK - Pełny katalog przestępstw</v>
          </cell>
          <cell r="C236">
            <v>594</v>
          </cell>
          <cell r="D236">
            <v>411</v>
          </cell>
          <cell r="E236">
            <v>13</v>
          </cell>
          <cell r="F236">
            <v>67.710052490234403</v>
          </cell>
          <cell r="G236">
            <v>484.61312534673499</v>
          </cell>
          <cell r="H236">
            <v>1</v>
          </cell>
          <cell r="I236">
            <v>231</v>
          </cell>
          <cell r="J236">
            <v>1</v>
          </cell>
          <cell r="K236">
            <v>423</v>
          </cell>
        </row>
        <row r="237">
          <cell r="A237" t="str">
            <v>POWIAT PŁOCKI (WOJ. MAZOWIECKIE)</v>
          </cell>
          <cell r="B237" t="str">
            <v>BSK - Pełny katalog przestępstw</v>
          </cell>
          <cell r="C237">
            <v>237</v>
          </cell>
          <cell r="D237">
            <v>176</v>
          </cell>
          <cell r="E237">
            <v>5</v>
          </cell>
          <cell r="F237">
            <v>72.727272033691406</v>
          </cell>
          <cell r="G237">
            <v>213.38471373135101</v>
          </cell>
          <cell r="H237">
            <v>187</v>
          </cell>
          <cell r="I237">
            <v>147</v>
          </cell>
          <cell r="J237">
            <v>0</v>
          </cell>
          <cell r="K237">
            <v>160</v>
          </cell>
        </row>
        <row r="238">
          <cell r="A238" t="str">
            <v>POWIAT PŁOŃSKI (WOJ. MAZOWIECKIE)</v>
          </cell>
          <cell r="B238" t="str">
            <v>BSK - Pełny katalog przestępstw</v>
          </cell>
          <cell r="C238">
            <v>260</v>
          </cell>
          <cell r="D238">
            <v>185</v>
          </cell>
          <cell r="E238">
            <v>0</v>
          </cell>
          <cell r="F238">
            <v>71.153846740722699</v>
          </cell>
          <cell r="G238">
            <v>293.41398456191001</v>
          </cell>
          <cell r="H238">
            <v>155</v>
          </cell>
          <cell r="I238">
            <v>160</v>
          </cell>
          <cell r="J238">
            <v>1</v>
          </cell>
          <cell r="K238">
            <v>180</v>
          </cell>
        </row>
        <row r="239">
          <cell r="A239" t="str">
            <v>POWIAT RACIBORSKI (WOJ. ŚLĄSKIE)</v>
          </cell>
          <cell r="B239" t="str">
            <v>BSK - Pełny katalog przestępstw</v>
          </cell>
          <cell r="C239">
            <v>648</v>
          </cell>
          <cell r="D239">
            <v>562</v>
          </cell>
          <cell r="E239">
            <v>8</v>
          </cell>
          <cell r="F239">
            <v>85.670730590820298</v>
          </cell>
          <cell r="G239">
            <v>591.89974241400103</v>
          </cell>
          <cell r="H239">
            <v>66</v>
          </cell>
          <cell r="I239">
            <v>193</v>
          </cell>
          <cell r="J239">
            <v>4</v>
          </cell>
          <cell r="K239">
            <v>312</v>
          </cell>
        </row>
        <row r="240">
          <cell r="A240" t="str">
            <v>POWIAT RADOM (WOJ. MAZOWIECKIE)</v>
          </cell>
          <cell r="B240" t="str">
            <v>BSK - Pełny katalog przestępstw</v>
          </cell>
          <cell r="C240">
            <v>885</v>
          </cell>
          <cell r="D240">
            <v>564</v>
          </cell>
          <cell r="E240">
            <v>9</v>
          </cell>
          <cell r="F240">
            <v>63.087249755859403</v>
          </cell>
          <cell r="G240">
            <v>406.272666342261</v>
          </cell>
          <cell r="H240">
            <v>0</v>
          </cell>
          <cell r="I240">
            <v>506</v>
          </cell>
          <cell r="J240">
            <v>4</v>
          </cell>
          <cell r="K240">
            <v>559</v>
          </cell>
        </row>
        <row r="241">
          <cell r="A241" t="str">
            <v>POWIAT RADOMSKI (WOJ. MAZOWIECKIE)</v>
          </cell>
          <cell r="B241" t="str">
            <v>BSK - Pełny katalog przestępstw</v>
          </cell>
          <cell r="C241">
            <v>303</v>
          </cell>
          <cell r="D241">
            <v>228</v>
          </cell>
          <cell r="E241">
            <v>3</v>
          </cell>
          <cell r="F241">
            <v>74.509803771972699</v>
          </cell>
          <cell r="G241">
            <v>200.42598790829399</v>
          </cell>
          <cell r="H241">
            <v>229</v>
          </cell>
          <cell r="I241">
            <v>168</v>
          </cell>
          <cell r="J241">
            <v>1</v>
          </cell>
          <cell r="K241">
            <v>226</v>
          </cell>
        </row>
        <row r="242">
          <cell r="A242" t="str">
            <v>POWIAT RADOMSZCZAŃSKI (WOJ. ŁÓDZKIE)</v>
          </cell>
          <cell r="B242" t="str">
            <v>BSK - Pełny katalog przestępstw</v>
          </cell>
          <cell r="C242">
            <v>584</v>
          </cell>
          <cell r="D242">
            <v>519</v>
          </cell>
          <cell r="E242">
            <v>9</v>
          </cell>
          <cell r="F242">
            <v>87.521080017089801</v>
          </cell>
          <cell r="G242">
            <v>503.279069967856</v>
          </cell>
          <cell r="H242">
            <v>173</v>
          </cell>
          <cell r="I242">
            <v>329</v>
          </cell>
          <cell r="J242">
            <v>2</v>
          </cell>
          <cell r="K242">
            <v>473</v>
          </cell>
        </row>
        <row r="243">
          <cell r="A243" t="str">
            <v>POWIAT RADZIEJOWSKI (WOJ. KUJAWSKO-POMORSKIE)</v>
          </cell>
          <cell r="B243" t="str">
            <v>BSK - Pełny katalog przestępstw</v>
          </cell>
          <cell r="C243">
            <v>106</v>
          </cell>
          <cell r="D243">
            <v>94</v>
          </cell>
          <cell r="E243">
            <v>2</v>
          </cell>
          <cell r="F243">
            <v>87.037040710449205</v>
          </cell>
          <cell r="G243">
            <v>255.26791089705</v>
          </cell>
          <cell r="H243">
            <v>77</v>
          </cell>
          <cell r="I243">
            <v>72</v>
          </cell>
          <cell r="J243">
            <v>0</v>
          </cell>
          <cell r="K243">
            <v>57</v>
          </cell>
        </row>
        <row r="244">
          <cell r="A244" t="str">
            <v>POWIAT RADZYŃSKI (WOJ. LUBELSKIE)</v>
          </cell>
          <cell r="B244" t="str">
            <v>BSK - Pełny katalog przestępstw</v>
          </cell>
          <cell r="C244">
            <v>267</v>
          </cell>
          <cell r="D244">
            <v>264</v>
          </cell>
          <cell r="E244">
            <v>12</v>
          </cell>
          <cell r="F244">
            <v>94.6236572265625</v>
          </cell>
          <cell r="G244">
            <v>439.97693004861202</v>
          </cell>
          <cell r="H244">
            <v>142</v>
          </cell>
          <cell r="I244">
            <v>131</v>
          </cell>
          <cell r="J244">
            <v>3</v>
          </cell>
          <cell r="K244">
            <v>118</v>
          </cell>
        </row>
        <row r="245">
          <cell r="A245" t="str">
            <v>POWIAT RAWICKI (WOJ. WIELKOPOLSKIE)</v>
          </cell>
          <cell r="B245" t="str">
            <v>BSK - Pełny katalog przestępstw</v>
          </cell>
          <cell r="C245">
            <v>285</v>
          </cell>
          <cell r="D245">
            <v>274</v>
          </cell>
          <cell r="E245">
            <v>0</v>
          </cell>
          <cell r="F245">
            <v>96.140350341796903</v>
          </cell>
          <cell r="G245">
            <v>471.71372769704402</v>
          </cell>
          <cell r="H245">
            <v>41</v>
          </cell>
          <cell r="I245">
            <v>83</v>
          </cell>
          <cell r="J245">
            <v>0</v>
          </cell>
          <cell r="K245">
            <v>98</v>
          </cell>
        </row>
        <row r="246">
          <cell r="A246" t="str">
            <v>POWIAT RAWSKI (WOJ. ŁÓDZKIE)</v>
          </cell>
          <cell r="B246" t="str">
            <v>BSK - Pełny katalog przestępstw</v>
          </cell>
          <cell r="C246">
            <v>222</v>
          </cell>
          <cell r="D246">
            <v>148</v>
          </cell>
          <cell r="E246">
            <v>1</v>
          </cell>
          <cell r="F246">
            <v>66.367713928222699</v>
          </cell>
          <cell r="G246">
            <v>448.49390896785798</v>
          </cell>
          <cell r="H246">
            <v>80</v>
          </cell>
          <cell r="I246">
            <v>108</v>
          </cell>
          <cell r="J246">
            <v>0</v>
          </cell>
          <cell r="K246">
            <v>186</v>
          </cell>
        </row>
        <row r="247">
          <cell r="A247" t="str">
            <v>POWIAT ROPCZYCKO-SĘDZISZOWSKI (WOJ. PODKARPACKIE)</v>
          </cell>
          <cell r="B247" t="str">
            <v>BSK - Pełny katalog przestępstw</v>
          </cell>
          <cell r="C247">
            <v>110</v>
          </cell>
          <cell r="D247">
            <v>98</v>
          </cell>
          <cell r="E247">
            <v>0</v>
          </cell>
          <cell r="F247">
            <v>89.090911865234403</v>
          </cell>
          <cell r="G247">
            <v>149.478862329968</v>
          </cell>
          <cell r="H247">
            <v>67</v>
          </cell>
          <cell r="I247">
            <v>65</v>
          </cell>
          <cell r="J247">
            <v>3</v>
          </cell>
          <cell r="K247">
            <v>64</v>
          </cell>
        </row>
        <row r="248">
          <cell r="A248" t="str">
            <v>POWIAT RUDA ŚLĄSKA (WOJ. ŚLĄSKIE)</v>
          </cell>
          <cell r="B248" t="str">
            <v>BSK - Pełny katalog przestępstw</v>
          </cell>
          <cell r="C248">
            <v>839</v>
          </cell>
          <cell r="D248">
            <v>718</v>
          </cell>
          <cell r="E248">
            <v>55</v>
          </cell>
          <cell r="F248">
            <v>80.313201904296903</v>
          </cell>
          <cell r="G248">
            <v>594.65589340137501</v>
          </cell>
          <cell r="H248">
            <v>0</v>
          </cell>
          <cell r="I248">
            <v>282</v>
          </cell>
          <cell r="J248">
            <v>1</v>
          </cell>
          <cell r="K248">
            <v>577</v>
          </cell>
        </row>
        <row r="249">
          <cell r="A249" t="str">
            <v>POWIAT RYBNICKI (WOJ. ŚLĄSKIE)</v>
          </cell>
          <cell r="B249" t="str">
            <v>BSK - Pełny katalog przestępstw</v>
          </cell>
          <cell r="C249">
            <v>273</v>
          </cell>
          <cell r="D249">
            <v>217</v>
          </cell>
          <cell r="E249">
            <v>7</v>
          </cell>
          <cell r="F249">
            <v>77.5</v>
          </cell>
          <cell r="G249">
            <v>354.43498130452798</v>
          </cell>
          <cell r="H249">
            <v>90</v>
          </cell>
          <cell r="I249">
            <v>121</v>
          </cell>
          <cell r="J249">
            <v>0</v>
          </cell>
          <cell r="K249">
            <v>181</v>
          </cell>
        </row>
        <row r="250">
          <cell r="A250" t="str">
            <v>POWIAT RYBNIK (WOJ. ŚLĄSKIE)</v>
          </cell>
          <cell r="B250" t="str">
            <v>BSK - Pełny katalog przestępstw</v>
          </cell>
          <cell r="C250">
            <v>573</v>
          </cell>
          <cell r="D250">
            <v>419</v>
          </cell>
          <cell r="E250">
            <v>11</v>
          </cell>
          <cell r="F250">
            <v>71.746574401855497</v>
          </cell>
          <cell r="G250">
            <v>409.01109255214402</v>
          </cell>
          <cell r="H250">
            <v>2</v>
          </cell>
          <cell r="I250">
            <v>241</v>
          </cell>
          <cell r="J250">
            <v>2</v>
          </cell>
          <cell r="K250">
            <v>448</v>
          </cell>
        </row>
        <row r="251">
          <cell r="A251" t="str">
            <v>POWIAT RYCKI (WOJ. LUBELSKIE)</v>
          </cell>
          <cell r="B251" t="str">
            <v>BSK - Pełny katalog przestępstw</v>
          </cell>
          <cell r="C251">
            <v>135</v>
          </cell>
          <cell r="D251">
            <v>90</v>
          </cell>
          <cell r="E251">
            <v>2</v>
          </cell>
          <cell r="F251">
            <v>65.693428039550795</v>
          </cell>
          <cell r="G251">
            <v>233.05194468900501</v>
          </cell>
          <cell r="H251">
            <v>44</v>
          </cell>
          <cell r="I251">
            <v>76</v>
          </cell>
          <cell r="J251">
            <v>0</v>
          </cell>
          <cell r="K251">
            <v>73</v>
          </cell>
        </row>
        <row r="252">
          <cell r="A252" t="str">
            <v>POWIAT RYPIŃSKI (WOJ. KUJAWSKO-POMORSKIE)</v>
          </cell>
          <cell r="B252" t="str">
            <v>BSK - Pełny katalog przestępstw</v>
          </cell>
          <cell r="C252">
            <v>159</v>
          </cell>
          <cell r="D252">
            <v>149</v>
          </cell>
          <cell r="E252">
            <v>0</v>
          </cell>
          <cell r="F252">
            <v>93.710693359375</v>
          </cell>
          <cell r="G252">
            <v>355.94358629953001</v>
          </cell>
          <cell r="H252">
            <v>118</v>
          </cell>
          <cell r="I252">
            <v>95</v>
          </cell>
          <cell r="J252">
            <v>0</v>
          </cell>
          <cell r="K252">
            <v>45</v>
          </cell>
        </row>
        <row r="253">
          <cell r="A253" t="str">
            <v>POWIAT RZESZOWSKI (WOJ. PODKARPACKIE)</v>
          </cell>
          <cell r="B253" t="str">
            <v>BSK - Pełny katalog przestępstw</v>
          </cell>
          <cell r="C253">
            <v>228</v>
          </cell>
          <cell r="D253">
            <v>155</v>
          </cell>
          <cell r="E253">
            <v>2</v>
          </cell>
          <cell r="F253">
            <v>67.391304016113295</v>
          </cell>
          <cell r="G253">
            <v>137.251833034349</v>
          </cell>
          <cell r="H253">
            <v>176</v>
          </cell>
          <cell r="I253">
            <v>103</v>
          </cell>
          <cell r="J253">
            <v>1</v>
          </cell>
          <cell r="K253">
            <v>154</v>
          </cell>
        </row>
        <row r="254">
          <cell r="A254" t="str">
            <v>POWIAT RZESZÓW (WOJ. PODKARPACKIE)</v>
          </cell>
          <cell r="B254" t="str">
            <v>BSK - Pełny katalog przestępstw</v>
          </cell>
          <cell r="C254">
            <v>558</v>
          </cell>
          <cell r="D254">
            <v>287</v>
          </cell>
          <cell r="E254">
            <v>6</v>
          </cell>
          <cell r="F254">
            <v>50.886524200439503</v>
          </cell>
          <cell r="G254">
            <v>303.81566338531201</v>
          </cell>
          <cell r="H254">
            <v>0</v>
          </cell>
          <cell r="I254">
            <v>228</v>
          </cell>
          <cell r="J254">
            <v>7</v>
          </cell>
          <cell r="K254">
            <v>369</v>
          </cell>
        </row>
        <row r="255">
          <cell r="A255" t="str">
            <v>POWIAT SANDOMIERSKI (WOJ. ŚWIĘTOKRZYSKIE)</v>
          </cell>
          <cell r="B255" t="str">
            <v>BSK - Pełny katalog przestępstw</v>
          </cell>
          <cell r="C255">
            <v>276</v>
          </cell>
          <cell r="D255">
            <v>253</v>
          </cell>
          <cell r="E255">
            <v>4</v>
          </cell>
          <cell r="F255">
            <v>90.357139587402301</v>
          </cell>
          <cell r="G255">
            <v>345.803994286717</v>
          </cell>
          <cell r="H255">
            <v>96</v>
          </cell>
          <cell r="I255">
            <v>146</v>
          </cell>
          <cell r="J255">
            <v>2</v>
          </cell>
          <cell r="K255">
            <v>186</v>
          </cell>
        </row>
        <row r="256">
          <cell r="A256" t="str">
            <v>POWIAT SANOCKI (WOJ. PODKARPACKIE)</v>
          </cell>
          <cell r="B256" t="str">
            <v>BSK - Pełny katalog przestępstw</v>
          </cell>
          <cell r="C256">
            <v>237</v>
          </cell>
          <cell r="D256">
            <v>193</v>
          </cell>
          <cell r="E256">
            <v>0</v>
          </cell>
          <cell r="F256">
            <v>81.434600830078097</v>
          </cell>
          <cell r="G256">
            <v>246.87242841220399</v>
          </cell>
          <cell r="H256">
            <v>75</v>
          </cell>
          <cell r="I256">
            <v>134</v>
          </cell>
          <cell r="J256">
            <v>0</v>
          </cell>
          <cell r="K256">
            <v>159</v>
          </cell>
        </row>
        <row r="257">
          <cell r="A257" t="str">
            <v>POWIAT SEJNEŃSKI (WOJ. PODLASKIE)</v>
          </cell>
          <cell r="B257" t="str">
            <v>BSK - Pełny katalog przestępstw</v>
          </cell>
          <cell r="C257">
            <v>53</v>
          </cell>
          <cell r="D257">
            <v>36</v>
          </cell>
          <cell r="E257">
            <v>0</v>
          </cell>
          <cell r="F257">
            <v>67.924530029296903</v>
          </cell>
          <cell r="G257">
            <v>254.648536972085</v>
          </cell>
          <cell r="H257">
            <v>34</v>
          </cell>
          <cell r="I257">
            <v>31</v>
          </cell>
          <cell r="J257">
            <v>2</v>
          </cell>
          <cell r="K257">
            <v>39</v>
          </cell>
        </row>
        <row r="258">
          <cell r="A258" t="str">
            <v>POWIAT SIEDLCE (WOJ. MAZOWIECKIE)</v>
          </cell>
          <cell r="B258" t="str">
            <v>BSK - Pełny katalog przestępstw</v>
          </cell>
          <cell r="C258">
            <v>363</v>
          </cell>
          <cell r="D258">
            <v>233</v>
          </cell>
          <cell r="E258">
            <v>1</v>
          </cell>
          <cell r="F258">
            <v>64.010986328125</v>
          </cell>
          <cell r="G258">
            <v>473.98315597048997</v>
          </cell>
          <cell r="H258">
            <v>1</v>
          </cell>
          <cell r="I258">
            <v>163</v>
          </cell>
          <cell r="J258">
            <v>0</v>
          </cell>
          <cell r="K258">
            <v>245</v>
          </cell>
        </row>
        <row r="259">
          <cell r="A259" t="str">
            <v>POWIAT SIEDLECKI (WOJ. MAZOWIECKIE)</v>
          </cell>
          <cell r="B259" t="str">
            <v>BSK - Pełny katalog przestępstw</v>
          </cell>
          <cell r="C259">
            <v>168</v>
          </cell>
          <cell r="D259">
            <v>126</v>
          </cell>
          <cell r="E259">
            <v>0</v>
          </cell>
          <cell r="F259">
            <v>75</v>
          </cell>
          <cell r="G259">
            <v>205.66811532105001</v>
          </cell>
          <cell r="H259">
            <v>161</v>
          </cell>
          <cell r="I259">
            <v>90</v>
          </cell>
          <cell r="J259">
            <v>0</v>
          </cell>
          <cell r="K259">
            <v>127</v>
          </cell>
        </row>
        <row r="260">
          <cell r="A260" t="str">
            <v>POWIAT SIEMIANOWICE ŚLĄSKIE (WOJ. ŚLĄSKIE)</v>
          </cell>
          <cell r="B260" t="str">
            <v>BSK - Pełny katalog przestępstw</v>
          </cell>
          <cell r="C260">
            <v>261</v>
          </cell>
          <cell r="D260">
            <v>216</v>
          </cell>
          <cell r="E260">
            <v>72</v>
          </cell>
          <cell r="F260">
            <v>64.8648681640625</v>
          </cell>
          <cell r="G260">
            <v>380.145066853098</v>
          </cell>
          <cell r="H260">
            <v>0</v>
          </cell>
          <cell r="I260">
            <v>98</v>
          </cell>
          <cell r="J260">
            <v>0</v>
          </cell>
          <cell r="K260">
            <v>147</v>
          </cell>
        </row>
        <row r="261">
          <cell r="A261" t="str">
            <v>POWIAT SIEMIATYCKI (WOJ. PODLASKIE)</v>
          </cell>
          <cell r="B261" t="str">
            <v>BSK - Pełny katalog przestępstw</v>
          </cell>
          <cell r="C261">
            <v>125</v>
          </cell>
          <cell r="D261">
            <v>100</v>
          </cell>
          <cell r="E261">
            <v>0</v>
          </cell>
          <cell r="F261">
            <v>80</v>
          </cell>
          <cell r="G261">
            <v>267.585734469324</v>
          </cell>
          <cell r="H261">
            <v>59</v>
          </cell>
          <cell r="I261">
            <v>81</v>
          </cell>
          <cell r="J261">
            <v>0</v>
          </cell>
          <cell r="K261">
            <v>70</v>
          </cell>
        </row>
        <row r="262">
          <cell r="A262" t="str">
            <v>POWIAT SIERADZKI (WOJ. ŁÓDZKIE)</v>
          </cell>
          <cell r="B262" t="str">
            <v>BSK - Pełny katalog przestępstw</v>
          </cell>
          <cell r="C262">
            <v>321</v>
          </cell>
          <cell r="D262">
            <v>239</v>
          </cell>
          <cell r="E262">
            <v>5</v>
          </cell>
          <cell r="F262">
            <v>73.312881469726605</v>
          </cell>
          <cell r="G262">
            <v>267.84149790983503</v>
          </cell>
          <cell r="H262">
            <v>128</v>
          </cell>
          <cell r="I262">
            <v>160</v>
          </cell>
          <cell r="J262">
            <v>1</v>
          </cell>
          <cell r="K262">
            <v>273</v>
          </cell>
        </row>
        <row r="263">
          <cell r="A263" t="str">
            <v>POWIAT SIERPECKI (WOJ. MAZOWIECKIE)</v>
          </cell>
          <cell r="B263" t="str">
            <v>BSK - Pełny katalog przestępstw</v>
          </cell>
          <cell r="C263">
            <v>229</v>
          </cell>
          <cell r="D263">
            <v>207</v>
          </cell>
          <cell r="E263">
            <v>2</v>
          </cell>
          <cell r="F263">
            <v>89.610389709472699</v>
          </cell>
          <cell r="G263">
            <v>430.32979423094997</v>
          </cell>
          <cell r="H263">
            <v>76</v>
          </cell>
          <cell r="I263">
            <v>117</v>
          </cell>
          <cell r="J263">
            <v>1</v>
          </cell>
          <cell r="K263">
            <v>119</v>
          </cell>
        </row>
        <row r="264">
          <cell r="A264" t="str">
            <v>POWIAT SKARŻYSKI (WOJ. ŚWIĘTOKRZYSKIE)</v>
          </cell>
          <cell r="B264" t="str">
            <v>BSK - Pełny katalog przestępstw</v>
          </cell>
          <cell r="C264">
            <v>306</v>
          </cell>
          <cell r="D264">
            <v>251</v>
          </cell>
          <cell r="E264">
            <v>1</v>
          </cell>
          <cell r="F264">
            <v>81.758956909179702</v>
          </cell>
          <cell r="G264">
            <v>393.16458948991402</v>
          </cell>
          <cell r="H264">
            <v>51</v>
          </cell>
          <cell r="I264">
            <v>125</v>
          </cell>
          <cell r="J264">
            <v>0</v>
          </cell>
          <cell r="K264">
            <v>184</v>
          </cell>
        </row>
        <row r="265">
          <cell r="A265" t="str">
            <v>POWIAT SKIERNIEWICE (WOJ. ŁÓDZKIE)</v>
          </cell>
          <cell r="B265" t="str">
            <v>BSK - Pełny katalog przestępstw</v>
          </cell>
          <cell r="C265">
            <v>203</v>
          </cell>
          <cell r="D265">
            <v>122</v>
          </cell>
          <cell r="E265">
            <v>4</v>
          </cell>
          <cell r="F265">
            <v>58.937198638916001</v>
          </cell>
          <cell r="G265">
            <v>416.897706035775</v>
          </cell>
          <cell r="H265">
            <v>0</v>
          </cell>
          <cell r="I265">
            <v>84</v>
          </cell>
          <cell r="J265">
            <v>0</v>
          </cell>
          <cell r="K265">
            <v>173</v>
          </cell>
        </row>
        <row r="266">
          <cell r="A266" t="str">
            <v>POWIAT SKIERNIEWICKI (WOJ. ŁÓDZKIE)</v>
          </cell>
          <cell r="B266" t="str">
            <v>BSK - Pełny katalog przestępstw</v>
          </cell>
          <cell r="C266">
            <v>92</v>
          </cell>
          <cell r="D266">
            <v>52</v>
          </cell>
          <cell r="E266">
            <v>0</v>
          </cell>
          <cell r="F266">
            <v>56.521739959716797</v>
          </cell>
          <cell r="G266">
            <v>240.52916416115499</v>
          </cell>
          <cell r="H266">
            <v>91</v>
          </cell>
          <cell r="I266">
            <v>41</v>
          </cell>
          <cell r="J266">
            <v>5</v>
          </cell>
          <cell r="K266">
            <v>62</v>
          </cell>
        </row>
        <row r="267">
          <cell r="A267" t="str">
            <v>POWIAT SOCHACZEWSKI (WOJ. MAZOWIECKIE)</v>
          </cell>
          <cell r="B267" t="str">
            <v>BSK - Pełny katalog przestępstw</v>
          </cell>
          <cell r="C267">
            <v>310</v>
          </cell>
          <cell r="D267">
            <v>229</v>
          </cell>
          <cell r="E267">
            <v>10</v>
          </cell>
          <cell r="F267">
            <v>71.5625</v>
          </cell>
          <cell r="G267">
            <v>364.26447951306102</v>
          </cell>
          <cell r="H267">
            <v>105</v>
          </cell>
          <cell r="I267">
            <v>129</v>
          </cell>
          <cell r="J267">
            <v>2</v>
          </cell>
          <cell r="K267">
            <v>220</v>
          </cell>
        </row>
        <row r="268">
          <cell r="A268" t="str">
            <v>POWIAT SOKOŁOWSKI (WOJ. MAZOWIECKIE)</v>
          </cell>
          <cell r="B268" t="str">
            <v>BSK - Pełny katalog przestępstw</v>
          </cell>
          <cell r="C268">
            <v>165</v>
          </cell>
          <cell r="D268">
            <v>134</v>
          </cell>
          <cell r="E268">
            <v>0</v>
          </cell>
          <cell r="F268">
            <v>81.212120056152301</v>
          </cell>
          <cell r="G268">
            <v>297.238385184918</v>
          </cell>
          <cell r="H268">
            <v>83</v>
          </cell>
          <cell r="I268">
            <v>110</v>
          </cell>
          <cell r="J268">
            <v>1</v>
          </cell>
          <cell r="K268">
            <v>110</v>
          </cell>
        </row>
        <row r="269">
          <cell r="A269" t="str">
            <v>POWIAT SOKÓLSKI (WOJ. PODLASKIE)</v>
          </cell>
          <cell r="B269" t="str">
            <v>BSK - Pełny katalog przestępstw</v>
          </cell>
          <cell r="C269">
            <v>151</v>
          </cell>
          <cell r="D269">
            <v>117</v>
          </cell>
          <cell r="E269">
            <v>2</v>
          </cell>
          <cell r="F269">
            <v>76.470588684082003</v>
          </cell>
          <cell r="G269">
            <v>214.90990862770801</v>
          </cell>
          <cell r="H269">
            <v>70</v>
          </cell>
          <cell r="I269">
            <v>106</v>
          </cell>
          <cell r="J269">
            <v>7</v>
          </cell>
          <cell r="K269">
            <v>99</v>
          </cell>
        </row>
        <row r="270">
          <cell r="A270" t="str">
            <v>POWIAT SOPOT (WOJ. POMORSKIE)</v>
          </cell>
          <cell r="B270" t="str">
            <v>BSK - Pełny katalog przestępstw</v>
          </cell>
          <cell r="C270">
            <v>315</v>
          </cell>
          <cell r="D270">
            <v>183</v>
          </cell>
          <cell r="E270">
            <v>10</v>
          </cell>
          <cell r="F270">
            <v>56.307693481445298</v>
          </cell>
          <cell r="G270">
            <v>835.92070695008397</v>
          </cell>
          <cell r="H270">
            <v>0</v>
          </cell>
          <cell r="I270">
            <v>131</v>
          </cell>
          <cell r="J270">
            <v>3</v>
          </cell>
          <cell r="K270">
            <v>229</v>
          </cell>
        </row>
        <row r="271">
          <cell r="A271" t="str">
            <v>POWIAT SOSNOWIEC (WOJ. ŚLĄSKIE)</v>
          </cell>
          <cell r="B271" t="str">
            <v>BSK - Pełny katalog przestępstw</v>
          </cell>
          <cell r="C271">
            <v>1612</v>
          </cell>
          <cell r="D271">
            <v>1336</v>
          </cell>
          <cell r="E271">
            <v>118</v>
          </cell>
          <cell r="F271">
            <v>77.225433349609403</v>
          </cell>
          <cell r="G271">
            <v>766.70994867989896</v>
          </cell>
          <cell r="H271">
            <v>0</v>
          </cell>
          <cell r="I271">
            <v>640</v>
          </cell>
          <cell r="J271">
            <v>2</v>
          </cell>
          <cell r="K271">
            <v>970</v>
          </cell>
        </row>
        <row r="272">
          <cell r="A272" t="str">
            <v>POWIAT STALOWOWOLSKI (WOJ. PODKARPACKIE)</v>
          </cell>
          <cell r="B272" t="str">
            <v>BSK - Pełny katalog przestępstw</v>
          </cell>
          <cell r="C272">
            <v>289</v>
          </cell>
          <cell r="D272">
            <v>222</v>
          </cell>
          <cell r="E272">
            <v>5</v>
          </cell>
          <cell r="F272">
            <v>75.510200500488295</v>
          </cell>
          <cell r="G272">
            <v>266.55106897124199</v>
          </cell>
          <cell r="H272">
            <v>66</v>
          </cell>
          <cell r="I272">
            <v>157</v>
          </cell>
          <cell r="J272">
            <v>2</v>
          </cell>
          <cell r="K272">
            <v>206</v>
          </cell>
        </row>
        <row r="273">
          <cell r="A273" t="str">
            <v>POWIAT STARACHOWICKI (WOJ. ŚWIĘTOKRZYSKIE)</v>
          </cell>
          <cell r="B273" t="str">
            <v>BSK - Pełny katalog przestępstw</v>
          </cell>
          <cell r="C273">
            <v>316</v>
          </cell>
          <cell r="D273">
            <v>255</v>
          </cell>
          <cell r="E273">
            <v>2</v>
          </cell>
          <cell r="F273">
            <v>80.188682556152301</v>
          </cell>
          <cell r="G273">
            <v>340.051868671107</v>
          </cell>
          <cell r="H273">
            <v>85</v>
          </cell>
          <cell r="I273">
            <v>187</v>
          </cell>
          <cell r="J273">
            <v>1</v>
          </cell>
          <cell r="K273">
            <v>219</v>
          </cell>
        </row>
        <row r="274">
          <cell r="A274" t="str">
            <v>POWIAT STARGARDZKI (WOJ. ZACHODNIOPOMORSKIE)</v>
          </cell>
          <cell r="B274" t="str">
            <v>BSK - Pełny katalog przestępstw</v>
          </cell>
          <cell r="C274">
            <v>1926</v>
          </cell>
          <cell r="D274">
            <v>1813</v>
          </cell>
          <cell r="E274">
            <v>5</v>
          </cell>
          <cell r="F274">
            <v>93.889175415039105</v>
          </cell>
          <cell r="G274">
            <v>1596.6574647467</v>
          </cell>
          <cell r="H274">
            <v>222</v>
          </cell>
          <cell r="I274">
            <v>178</v>
          </cell>
          <cell r="J274">
            <v>2</v>
          </cell>
          <cell r="K274">
            <v>313</v>
          </cell>
        </row>
        <row r="275">
          <cell r="A275" t="str">
            <v>POWIAT STAROGARDZKI (WOJ. POMORSKIE)</v>
          </cell>
          <cell r="B275" t="str">
            <v>BSK - Pełny katalog przestępstw</v>
          </cell>
          <cell r="C275">
            <v>604</v>
          </cell>
          <cell r="D275">
            <v>465</v>
          </cell>
          <cell r="E275">
            <v>14</v>
          </cell>
          <cell r="F275">
            <v>75.242721557617202</v>
          </cell>
          <cell r="G275">
            <v>474.38404687291398</v>
          </cell>
          <cell r="H275">
            <v>157</v>
          </cell>
          <cell r="I275">
            <v>293</v>
          </cell>
          <cell r="J275">
            <v>3</v>
          </cell>
          <cell r="K275">
            <v>383</v>
          </cell>
        </row>
        <row r="276">
          <cell r="A276" t="str">
            <v>POWIAT STASZOWSKI (WOJ. ŚWIĘTOKRZYSKIE)</v>
          </cell>
          <cell r="B276" t="str">
            <v>BSK - Pełny katalog przestępstw</v>
          </cell>
          <cell r="C276">
            <v>226</v>
          </cell>
          <cell r="D276">
            <v>198</v>
          </cell>
          <cell r="E276">
            <v>6</v>
          </cell>
          <cell r="F276">
            <v>85.344825744628906</v>
          </cell>
          <cell r="G276">
            <v>308.04879711033902</v>
          </cell>
          <cell r="H276">
            <v>74</v>
          </cell>
          <cell r="I276">
            <v>96</v>
          </cell>
          <cell r="J276">
            <v>0</v>
          </cell>
          <cell r="K276">
            <v>93</v>
          </cell>
        </row>
        <row r="277">
          <cell r="A277" t="str">
            <v>POWIAT STRZELECKI (WOJ. OPOLSKIE)</v>
          </cell>
          <cell r="B277" t="str">
            <v>BSK - Pełny katalog przestępstw</v>
          </cell>
          <cell r="C277">
            <v>279</v>
          </cell>
          <cell r="D277">
            <v>228</v>
          </cell>
          <cell r="E277">
            <v>1</v>
          </cell>
          <cell r="F277">
            <v>81.428573608398395</v>
          </cell>
          <cell r="G277">
            <v>367.37112383962102</v>
          </cell>
          <cell r="H277">
            <v>71</v>
          </cell>
          <cell r="I277">
            <v>142</v>
          </cell>
          <cell r="J277">
            <v>0</v>
          </cell>
          <cell r="K277">
            <v>141</v>
          </cell>
        </row>
        <row r="278">
          <cell r="A278" t="str">
            <v>POWIAT STRZELECKO-DREZDENECKI (WOJ. LUBUSKIE)</v>
          </cell>
          <cell r="B278" t="str">
            <v>BSK - Pełny katalog przestępstw</v>
          </cell>
          <cell r="C278">
            <v>178</v>
          </cell>
          <cell r="D278">
            <v>147</v>
          </cell>
          <cell r="E278">
            <v>1</v>
          </cell>
          <cell r="F278">
            <v>82.122901916503906</v>
          </cell>
          <cell r="G278">
            <v>354.14428395209097</v>
          </cell>
          <cell r="H278">
            <v>79</v>
          </cell>
          <cell r="I278">
            <v>97</v>
          </cell>
          <cell r="J278">
            <v>0</v>
          </cell>
          <cell r="K278">
            <v>121</v>
          </cell>
        </row>
        <row r="279">
          <cell r="A279" t="str">
            <v>POWIAT STRZELIŃSKI (WOJ. DOLNOŚLĄSKIE)</v>
          </cell>
          <cell r="B279" t="str">
            <v>BSK - Pełny katalog przestępstw</v>
          </cell>
          <cell r="C279">
            <v>158</v>
          </cell>
          <cell r="D279">
            <v>124</v>
          </cell>
          <cell r="E279">
            <v>0</v>
          </cell>
          <cell r="F279">
            <v>78.481010437011705</v>
          </cell>
          <cell r="G279">
            <v>356.482108208113</v>
          </cell>
          <cell r="H279">
            <v>80</v>
          </cell>
          <cell r="I279">
            <v>87</v>
          </cell>
          <cell r="J279">
            <v>0</v>
          </cell>
          <cell r="K279">
            <v>104</v>
          </cell>
        </row>
        <row r="280">
          <cell r="A280" t="str">
            <v>POWIAT STRZYŻOWSKI (WOJ. PODKARPACKIE)</v>
          </cell>
          <cell r="B280" t="str">
            <v>BSK - Pełny katalog przestępstw</v>
          </cell>
          <cell r="C280">
            <v>81</v>
          </cell>
          <cell r="D280">
            <v>67</v>
          </cell>
          <cell r="E280">
            <v>1</v>
          </cell>
          <cell r="F280">
            <v>81.707313537597699</v>
          </cell>
          <cell r="G280">
            <v>130.59039757521001</v>
          </cell>
          <cell r="H280">
            <v>64</v>
          </cell>
          <cell r="I280">
            <v>62</v>
          </cell>
          <cell r="J280">
            <v>1</v>
          </cell>
          <cell r="K280">
            <v>62</v>
          </cell>
        </row>
        <row r="281">
          <cell r="A281" t="str">
            <v>POWIAT SULĘCIŃSKI (WOJ. LUBUSKIE)</v>
          </cell>
          <cell r="B281" t="str">
            <v>BSK - Pełny katalog przestępstw</v>
          </cell>
          <cell r="C281">
            <v>216</v>
          </cell>
          <cell r="D281">
            <v>180</v>
          </cell>
          <cell r="E281">
            <v>1</v>
          </cell>
          <cell r="F281">
            <v>82.949310302734403</v>
          </cell>
          <cell r="G281">
            <v>604.567845947156</v>
          </cell>
          <cell r="H281">
            <v>103</v>
          </cell>
          <cell r="I281">
            <v>86</v>
          </cell>
          <cell r="J281">
            <v>2</v>
          </cell>
          <cell r="K281">
            <v>148</v>
          </cell>
        </row>
        <row r="282">
          <cell r="A282" t="str">
            <v>POWIAT SUSKI (WOJ. MAŁOPOLSKIE)</v>
          </cell>
          <cell r="B282" t="str">
            <v>BSK - Pełny katalog przestępstw</v>
          </cell>
          <cell r="C282">
            <v>256</v>
          </cell>
          <cell r="D282">
            <v>207</v>
          </cell>
          <cell r="E282">
            <v>8</v>
          </cell>
          <cell r="F282">
            <v>78.409088134765597</v>
          </cell>
          <cell r="G282">
            <v>304.44296451336697</v>
          </cell>
          <cell r="H282">
            <v>127</v>
          </cell>
          <cell r="I282">
            <v>100</v>
          </cell>
          <cell r="J282">
            <v>0</v>
          </cell>
          <cell r="K282">
            <v>126</v>
          </cell>
        </row>
        <row r="283">
          <cell r="A283" t="str">
            <v>POWIAT SUWALSKI (WOJ. PODLASKIE)</v>
          </cell>
          <cell r="B283" t="str">
            <v>BSK - Pełny katalog przestępstw</v>
          </cell>
          <cell r="C283">
            <v>99</v>
          </cell>
          <cell r="D283">
            <v>69</v>
          </cell>
          <cell r="E283">
            <v>0</v>
          </cell>
          <cell r="F283">
            <v>69.696968078613295</v>
          </cell>
          <cell r="G283">
            <v>275.75833542241202</v>
          </cell>
          <cell r="H283">
            <v>99</v>
          </cell>
          <cell r="I283">
            <v>58</v>
          </cell>
          <cell r="J283">
            <v>4</v>
          </cell>
          <cell r="K283">
            <v>63</v>
          </cell>
        </row>
        <row r="284">
          <cell r="A284" t="str">
            <v>POWIAT SUWAŁKI (WOJ. PODLASKIE)</v>
          </cell>
          <cell r="B284" t="str">
            <v>BSK - Pełny katalog przestępstw</v>
          </cell>
          <cell r="C284">
            <v>248</v>
          </cell>
          <cell r="D284">
            <v>140</v>
          </cell>
          <cell r="E284">
            <v>4</v>
          </cell>
          <cell r="F284">
            <v>55.555557250976598</v>
          </cell>
          <cell r="G284">
            <v>358.17963864296098</v>
          </cell>
          <cell r="H284">
            <v>0</v>
          </cell>
          <cell r="I284">
            <v>121</v>
          </cell>
          <cell r="J284">
            <v>3</v>
          </cell>
          <cell r="K284">
            <v>225</v>
          </cell>
        </row>
        <row r="285">
          <cell r="A285" t="str">
            <v>POWIAT SZAMOTULSKI (WOJ. WIELKOPOLSKIE)</v>
          </cell>
          <cell r="B285" t="str">
            <v>BSK - Pełny katalog przestępstw</v>
          </cell>
          <cell r="C285">
            <v>309</v>
          </cell>
          <cell r="D285">
            <v>285</v>
          </cell>
          <cell r="E285">
            <v>4</v>
          </cell>
          <cell r="F285">
            <v>91.054313659667997</v>
          </cell>
          <cell r="G285">
            <v>344.262843009459</v>
          </cell>
          <cell r="H285">
            <v>114</v>
          </cell>
          <cell r="I285">
            <v>147</v>
          </cell>
          <cell r="J285">
            <v>5</v>
          </cell>
          <cell r="K285">
            <v>126</v>
          </cell>
        </row>
        <row r="286">
          <cell r="A286" t="str">
            <v>POWIAT SZCZECIN (WOJ. ZACHODNIOPOMORSKIE)</v>
          </cell>
          <cell r="B286" t="str">
            <v>BSK - Pełny katalog przestępstw</v>
          </cell>
          <cell r="C286">
            <v>3074</v>
          </cell>
          <cell r="D286">
            <v>2440</v>
          </cell>
          <cell r="E286">
            <v>147</v>
          </cell>
          <cell r="F286">
            <v>75.752868652343807</v>
          </cell>
          <cell r="G286">
            <v>753.23752465664495</v>
          </cell>
          <cell r="H286">
            <v>1</v>
          </cell>
          <cell r="I286">
            <v>963</v>
          </cell>
          <cell r="J286">
            <v>7</v>
          </cell>
          <cell r="K286">
            <v>1799</v>
          </cell>
        </row>
        <row r="287">
          <cell r="A287" t="str">
            <v>POWIAT SZCZECINECKI (WOJ. ZACHODNIOPOMORSKIE)</v>
          </cell>
          <cell r="B287" t="str">
            <v>BSK - Pełny katalog przestępstw</v>
          </cell>
          <cell r="C287">
            <v>195</v>
          </cell>
          <cell r="D287">
            <v>150</v>
          </cell>
          <cell r="E287">
            <v>0</v>
          </cell>
          <cell r="F287">
            <v>76.923080444335895</v>
          </cell>
          <cell r="G287">
            <v>246.91045380875201</v>
          </cell>
          <cell r="H287">
            <v>61</v>
          </cell>
          <cell r="I287">
            <v>124</v>
          </cell>
          <cell r="J287">
            <v>1</v>
          </cell>
          <cell r="K287">
            <v>108</v>
          </cell>
        </row>
        <row r="288">
          <cell r="A288" t="str">
            <v>POWIAT SZCZYCIEŃSKI (WOJ. WARMIŃSKO-MAZURSKIE)</v>
          </cell>
          <cell r="B288" t="str">
            <v>BSK - Pełny katalog przestępstw</v>
          </cell>
          <cell r="C288">
            <v>220</v>
          </cell>
          <cell r="D288">
            <v>165</v>
          </cell>
          <cell r="E288">
            <v>8</v>
          </cell>
          <cell r="F288">
            <v>72.368423461914105</v>
          </cell>
          <cell r="G288">
            <v>310.09500183237998</v>
          </cell>
          <cell r="H288">
            <v>126</v>
          </cell>
          <cell r="I288">
            <v>132</v>
          </cell>
          <cell r="J288">
            <v>2</v>
          </cell>
          <cell r="K288">
            <v>165</v>
          </cell>
        </row>
        <row r="289">
          <cell r="A289" t="str">
            <v>POWIAT SZTUMSKI (WOJ. POMORSKIE)</v>
          </cell>
          <cell r="B289" t="str">
            <v>BSK - Pełny katalog przestępstw</v>
          </cell>
          <cell r="C289">
            <v>132</v>
          </cell>
          <cell r="D289">
            <v>107</v>
          </cell>
          <cell r="E289">
            <v>1</v>
          </cell>
          <cell r="F289">
            <v>80.451126098632798</v>
          </cell>
          <cell r="G289">
            <v>311.12263417163598</v>
          </cell>
          <cell r="H289">
            <v>68</v>
          </cell>
          <cell r="I289">
            <v>76</v>
          </cell>
          <cell r="J289">
            <v>0</v>
          </cell>
          <cell r="K289">
            <v>86</v>
          </cell>
        </row>
        <row r="290">
          <cell r="A290" t="str">
            <v>POWIAT SZYDŁOWIECKI (WOJ. MAZOWIECKIE)</v>
          </cell>
          <cell r="B290" t="str">
            <v>BSK - Pełny katalog przestępstw</v>
          </cell>
          <cell r="C290">
            <v>91</v>
          </cell>
          <cell r="D290">
            <v>67</v>
          </cell>
          <cell r="E290">
            <v>0</v>
          </cell>
          <cell r="F290">
            <v>73.626373291015597</v>
          </cell>
          <cell r="G290">
            <v>225.58254833911801</v>
          </cell>
          <cell r="H290">
            <v>58</v>
          </cell>
          <cell r="I290">
            <v>56</v>
          </cell>
          <cell r="J290">
            <v>0</v>
          </cell>
          <cell r="K290">
            <v>59</v>
          </cell>
        </row>
        <row r="291">
          <cell r="A291" t="str">
            <v>POWIAT SĘPOLEŃSKI (WOJ. KUJAWSKO-POMORSKIE)</v>
          </cell>
          <cell r="B291" t="str">
            <v>BSK - Pełny katalog przestępstw</v>
          </cell>
          <cell r="C291">
            <v>93</v>
          </cell>
          <cell r="D291">
            <v>85</v>
          </cell>
          <cell r="E291">
            <v>3</v>
          </cell>
          <cell r="F291">
            <v>88.541664123535199</v>
          </cell>
          <cell r="G291">
            <v>223.46100245086299</v>
          </cell>
          <cell r="H291">
            <v>52</v>
          </cell>
          <cell r="I291">
            <v>58</v>
          </cell>
          <cell r="J291">
            <v>0</v>
          </cell>
          <cell r="K291">
            <v>49</v>
          </cell>
        </row>
        <row r="292">
          <cell r="A292" t="str">
            <v>POWIAT SŁAWIEŃSKI (WOJ. ZACHODNIOPOMORSKIE)</v>
          </cell>
          <cell r="B292" t="str">
            <v>BSK - Pełny katalog przestępstw</v>
          </cell>
          <cell r="C292">
            <v>163</v>
          </cell>
          <cell r="D292">
            <v>144</v>
          </cell>
          <cell r="E292">
            <v>0</v>
          </cell>
          <cell r="F292">
            <v>88.343559265136705</v>
          </cell>
          <cell r="G292">
            <v>281.96301613935498</v>
          </cell>
          <cell r="H292">
            <v>59</v>
          </cell>
          <cell r="I292">
            <v>120</v>
          </cell>
          <cell r="J292">
            <v>0</v>
          </cell>
          <cell r="K292">
            <v>99</v>
          </cell>
        </row>
        <row r="293">
          <cell r="A293" t="str">
            <v>POWIAT SŁUBICKI (WOJ. LUBUSKIE)</v>
          </cell>
          <cell r="B293" t="str">
            <v>BSK - Pełny katalog przestępstw</v>
          </cell>
          <cell r="C293">
            <v>335</v>
          </cell>
          <cell r="D293">
            <v>275</v>
          </cell>
          <cell r="E293">
            <v>3</v>
          </cell>
          <cell r="F293">
            <v>81.360946655273395</v>
          </cell>
          <cell r="G293">
            <v>708.63476752549002</v>
          </cell>
          <cell r="H293">
            <v>72</v>
          </cell>
          <cell r="I293">
            <v>170</v>
          </cell>
          <cell r="J293">
            <v>9</v>
          </cell>
          <cell r="K293">
            <v>160</v>
          </cell>
        </row>
        <row r="294">
          <cell r="A294" t="str">
            <v>POWIAT SŁUPECKI (WOJ. WIELKOPOLSKIE)</v>
          </cell>
          <cell r="B294" t="str">
            <v>BSK - Pełny katalog przestępstw</v>
          </cell>
          <cell r="C294">
            <v>96</v>
          </cell>
          <cell r="D294">
            <v>89</v>
          </cell>
          <cell r="E294">
            <v>0</v>
          </cell>
          <cell r="F294">
            <v>92.708335876464801</v>
          </cell>
          <cell r="G294">
            <v>161.02789472801399</v>
          </cell>
          <cell r="H294">
            <v>69</v>
          </cell>
          <cell r="I294">
            <v>78</v>
          </cell>
          <cell r="J294">
            <v>2</v>
          </cell>
          <cell r="K294">
            <v>30</v>
          </cell>
        </row>
        <row r="295">
          <cell r="A295" t="str">
            <v>POWIAT SŁUPSK (WOJ. POMORSKIE)</v>
          </cell>
          <cell r="B295" t="str">
            <v>BSK - Pełny katalog przestępstw</v>
          </cell>
          <cell r="C295">
            <v>373</v>
          </cell>
          <cell r="D295">
            <v>272</v>
          </cell>
          <cell r="E295">
            <v>25</v>
          </cell>
          <cell r="F295">
            <v>68.341705322265597</v>
          </cell>
          <cell r="G295">
            <v>398.053486436301</v>
          </cell>
          <cell r="H295">
            <v>5</v>
          </cell>
          <cell r="I295">
            <v>198</v>
          </cell>
          <cell r="J295">
            <v>0</v>
          </cell>
          <cell r="K295">
            <v>264</v>
          </cell>
        </row>
        <row r="296">
          <cell r="A296" t="str">
            <v>POWIAT SŁUPSKI (WOJ. POMORSKIE)</v>
          </cell>
          <cell r="B296" t="str">
            <v>BSK - Pełny katalog przestępstw</v>
          </cell>
          <cell r="C296">
            <v>317</v>
          </cell>
          <cell r="D296">
            <v>249</v>
          </cell>
          <cell r="E296">
            <v>4</v>
          </cell>
          <cell r="F296">
            <v>77.570091247558594</v>
          </cell>
          <cell r="G296">
            <v>325.09152813528698</v>
          </cell>
          <cell r="H296">
            <v>250</v>
          </cell>
          <cell r="I296">
            <v>196</v>
          </cell>
          <cell r="J296">
            <v>1</v>
          </cell>
          <cell r="K296">
            <v>216</v>
          </cell>
        </row>
        <row r="297">
          <cell r="A297" t="str">
            <v>POWIAT TARNOBRZEG (WOJ. PODKARPACKIE)</v>
          </cell>
          <cell r="B297" t="str">
            <v>BSK - Pełny katalog przestępstw</v>
          </cell>
          <cell r="C297">
            <v>130</v>
          </cell>
          <cell r="D297">
            <v>79</v>
          </cell>
          <cell r="E297">
            <v>1</v>
          </cell>
          <cell r="F297">
            <v>60.305343627929702</v>
          </cell>
          <cell r="G297">
            <v>270.55713958667201</v>
          </cell>
          <cell r="H297">
            <v>0</v>
          </cell>
          <cell r="I297">
            <v>62</v>
          </cell>
          <cell r="J297">
            <v>0</v>
          </cell>
          <cell r="K297">
            <v>81</v>
          </cell>
        </row>
        <row r="298">
          <cell r="A298" t="str">
            <v>POWIAT TARNOBRZESKI (WOJ. PODKARPACKIE)</v>
          </cell>
          <cell r="B298" t="str">
            <v>BSK - Pełny katalog przestępstw</v>
          </cell>
          <cell r="C298">
            <v>129</v>
          </cell>
          <cell r="D298">
            <v>98</v>
          </cell>
          <cell r="E298">
            <v>0</v>
          </cell>
          <cell r="F298">
            <v>75.968994140625</v>
          </cell>
          <cell r="G298">
            <v>239.75466964036801</v>
          </cell>
          <cell r="H298">
            <v>91</v>
          </cell>
          <cell r="I298">
            <v>69</v>
          </cell>
          <cell r="J298">
            <v>0</v>
          </cell>
          <cell r="K298">
            <v>80</v>
          </cell>
        </row>
        <row r="299">
          <cell r="A299" t="str">
            <v>POWIAT TARNOGÓRSKI (WOJ. ŚLĄSKIE)</v>
          </cell>
          <cell r="B299" t="str">
            <v>BSK - Pełny katalog przestępstw</v>
          </cell>
          <cell r="C299">
            <v>532</v>
          </cell>
          <cell r="D299">
            <v>398</v>
          </cell>
          <cell r="E299">
            <v>6</v>
          </cell>
          <cell r="F299">
            <v>73.977691650390597</v>
          </cell>
          <cell r="G299">
            <v>384.43195120893699</v>
          </cell>
          <cell r="H299">
            <v>130</v>
          </cell>
          <cell r="I299">
            <v>277</v>
          </cell>
          <cell r="J299">
            <v>0</v>
          </cell>
          <cell r="K299">
            <v>310</v>
          </cell>
        </row>
        <row r="300">
          <cell r="A300" t="str">
            <v>POWIAT TARNOWSKI (WOJ. MAŁOPOLSKIE)</v>
          </cell>
          <cell r="B300" t="str">
            <v>BSK - Pełny katalog przestępstw</v>
          </cell>
          <cell r="C300">
            <v>324</v>
          </cell>
          <cell r="D300">
            <v>269</v>
          </cell>
          <cell r="E300">
            <v>4</v>
          </cell>
          <cell r="F300">
            <v>82.012191772460895</v>
          </cell>
          <cell r="G300">
            <v>162.06806858880699</v>
          </cell>
          <cell r="H300">
            <v>252</v>
          </cell>
          <cell r="I300">
            <v>197</v>
          </cell>
          <cell r="J300">
            <v>0</v>
          </cell>
          <cell r="K300">
            <v>211</v>
          </cell>
        </row>
        <row r="301">
          <cell r="A301" t="str">
            <v>POWIAT TARNÓW (WOJ. MAŁOPOLSKIE)</v>
          </cell>
          <cell r="B301" t="str">
            <v>BSK - Pełny katalog przestępstw</v>
          </cell>
          <cell r="C301">
            <v>486</v>
          </cell>
          <cell r="D301">
            <v>369</v>
          </cell>
          <cell r="E301">
            <v>1</v>
          </cell>
          <cell r="F301">
            <v>75.77001953125</v>
          </cell>
          <cell r="G301">
            <v>434.58821425377801</v>
          </cell>
          <cell r="H301">
            <v>0</v>
          </cell>
          <cell r="I301">
            <v>211</v>
          </cell>
          <cell r="J301">
            <v>1</v>
          </cell>
          <cell r="K301">
            <v>323</v>
          </cell>
        </row>
        <row r="302">
          <cell r="A302" t="str">
            <v>POWIAT TATRZAŃSKI (WOJ. MAŁOPOLSKIE)</v>
          </cell>
          <cell r="B302" t="str">
            <v>BSK - Pełny katalog przestępstw</v>
          </cell>
          <cell r="C302">
            <v>892</v>
          </cell>
          <cell r="D302">
            <v>693</v>
          </cell>
          <cell r="E302">
            <v>7</v>
          </cell>
          <cell r="F302">
            <v>77.085647583007798</v>
          </cell>
          <cell r="G302">
            <v>1314.56782845774</v>
          </cell>
          <cell r="H302">
            <v>154</v>
          </cell>
          <cell r="I302">
            <v>199</v>
          </cell>
          <cell r="J302">
            <v>7</v>
          </cell>
          <cell r="K302">
            <v>379</v>
          </cell>
        </row>
        <row r="303">
          <cell r="A303" t="str">
            <v>POWIAT TCZEWSKI (WOJ. POMORSKIE)</v>
          </cell>
          <cell r="B303" t="str">
            <v>BSK - Pełny katalog przestępstw</v>
          </cell>
          <cell r="C303">
            <v>678</v>
          </cell>
          <cell r="D303">
            <v>568</v>
          </cell>
          <cell r="E303">
            <v>41</v>
          </cell>
          <cell r="F303">
            <v>78.998611450195298</v>
          </cell>
          <cell r="G303">
            <v>584.69445833836403</v>
          </cell>
          <cell r="H303">
            <v>138</v>
          </cell>
          <cell r="I303">
            <v>303</v>
          </cell>
          <cell r="J303">
            <v>0</v>
          </cell>
          <cell r="K303">
            <v>574</v>
          </cell>
        </row>
        <row r="304">
          <cell r="A304" t="str">
            <v>POWIAT TOMASZOWSKI (WOJ. LUBELSKIE)</v>
          </cell>
          <cell r="B304" t="str">
            <v>BSK - Pełny katalog przestępstw</v>
          </cell>
          <cell r="C304">
            <v>176</v>
          </cell>
          <cell r="D304">
            <v>152</v>
          </cell>
          <cell r="E304">
            <v>1</v>
          </cell>
          <cell r="F304">
            <v>85.875709533691406</v>
          </cell>
          <cell r="G304">
            <v>203.146461673419</v>
          </cell>
          <cell r="H304">
            <v>100</v>
          </cell>
          <cell r="I304">
            <v>139</v>
          </cell>
          <cell r="J304">
            <v>12</v>
          </cell>
          <cell r="K304">
            <v>129</v>
          </cell>
        </row>
        <row r="305">
          <cell r="A305" t="str">
            <v>POWIAT TOMASZOWSKI (WOJ. ŁÓDZKIE)</v>
          </cell>
          <cell r="B305" t="str">
            <v>BSK - Pełny katalog przestępstw</v>
          </cell>
          <cell r="C305">
            <v>353</v>
          </cell>
          <cell r="D305">
            <v>227</v>
          </cell>
          <cell r="E305">
            <v>1</v>
          </cell>
          <cell r="F305">
            <v>64.124290466308594</v>
          </cell>
          <cell r="G305">
            <v>295.41726642787802</v>
          </cell>
          <cell r="H305">
            <v>86</v>
          </cell>
          <cell r="I305">
            <v>174</v>
          </cell>
          <cell r="J305">
            <v>1</v>
          </cell>
          <cell r="K305">
            <v>267</v>
          </cell>
        </row>
        <row r="306">
          <cell r="A306" t="str">
            <v>POWIAT TORUŃ (WOJ. KUJAWSKO-POMORSKIE)</v>
          </cell>
          <cell r="B306" t="str">
            <v>BSK - Pełny katalog przestępstw</v>
          </cell>
          <cell r="C306">
            <v>1671</v>
          </cell>
          <cell r="D306">
            <v>1251</v>
          </cell>
          <cell r="E306">
            <v>57</v>
          </cell>
          <cell r="F306">
            <v>72.395835876464801</v>
          </cell>
          <cell r="G306">
            <v>822.55301553547201</v>
          </cell>
          <cell r="H306">
            <v>1</v>
          </cell>
          <cell r="I306">
            <v>479</v>
          </cell>
          <cell r="J306">
            <v>4</v>
          </cell>
          <cell r="K306">
            <v>889</v>
          </cell>
        </row>
        <row r="307">
          <cell r="A307" t="str">
            <v>POWIAT TORUŃSKI (WOJ. KUJAWSKO-POMORSKIE)</v>
          </cell>
          <cell r="B307" t="str">
            <v>BSK - Pełny katalog przestępstw</v>
          </cell>
          <cell r="C307">
            <v>302</v>
          </cell>
          <cell r="D307">
            <v>247</v>
          </cell>
          <cell r="E307">
            <v>5</v>
          </cell>
          <cell r="F307">
            <v>80.456024169921903</v>
          </cell>
          <cell r="G307">
            <v>297.30847230699601</v>
          </cell>
          <cell r="H307">
            <v>256</v>
          </cell>
          <cell r="I307">
            <v>177</v>
          </cell>
          <cell r="J307">
            <v>1</v>
          </cell>
          <cell r="K307">
            <v>167</v>
          </cell>
        </row>
        <row r="308">
          <cell r="A308" t="str">
            <v>POWIAT TRZEBNICKI (WOJ. DOLNOŚLĄSKIE)</v>
          </cell>
          <cell r="B308" t="str">
            <v>BSK - Pełny katalog przestępstw</v>
          </cell>
          <cell r="C308">
            <v>293</v>
          </cell>
          <cell r="D308">
            <v>252</v>
          </cell>
          <cell r="E308">
            <v>8</v>
          </cell>
          <cell r="F308">
            <v>83.720932006835895</v>
          </cell>
          <cell r="G308">
            <v>352.26507646436499</v>
          </cell>
          <cell r="H308">
            <v>131</v>
          </cell>
          <cell r="I308">
            <v>170</v>
          </cell>
          <cell r="J308">
            <v>2</v>
          </cell>
          <cell r="K308">
            <v>178</v>
          </cell>
        </row>
        <row r="309">
          <cell r="A309" t="str">
            <v>POWIAT TUCHOLSKI (WOJ. KUJAWSKO-POMORSKIE)</v>
          </cell>
          <cell r="B309" t="str">
            <v>BSK - Pełny katalog przestępstw</v>
          </cell>
          <cell r="C309">
            <v>84</v>
          </cell>
          <cell r="D309">
            <v>74</v>
          </cell>
          <cell r="E309">
            <v>0</v>
          </cell>
          <cell r="F309">
            <v>88.095237731933594</v>
          </cell>
          <cell r="G309">
            <v>173.94545567496999</v>
          </cell>
          <cell r="H309">
            <v>54</v>
          </cell>
          <cell r="I309">
            <v>63</v>
          </cell>
          <cell r="J309">
            <v>0</v>
          </cell>
          <cell r="K309">
            <v>42</v>
          </cell>
        </row>
        <row r="310">
          <cell r="A310" t="str">
            <v>POWIAT TURECKI (WOJ. WIELKOPOLSKIE)</v>
          </cell>
          <cell r="B310" t="str">
            <v>BSK - Pełny katalog przestępstw</v>
          </cell>
          <cell r="C310">
            <v>268</v>
          </cell>
          <cell r="D310">
            <v>228</v>
          </cell>
          <cell r="E310">
            <v>2</v>
          </cell>
          <cell r="F310">
            <v>84.444442749023395</v>
          </cell>
          <cell r="G310">
            <v>317.663513737762</v>
          </cell>
          <cell r="H310">
            <v>99</v>
          </cell>
          <cell r="I310">
            <v>108</v>
          </cell>
          <cell r="J310">
            <v>0</v>
          </cell>
          <cell r="K310">
            <v>138</v>
          </cell>
        </row>
        <row r="311">
          <cell r="A311" t="str">
            <v>POWIAT TYCHY (WOJ. ŚLĄSKIE)</v>
          </cell>
          <cell r="B311" t="str">
            <v>BSK - Pełny katalog przestępstw</v>
          </cell>
          <cell r="C311">
            <v>1817</v>
          </cell>
          <cell r="D311">
            <v>1651</v>
          </cell>
          <cell r="E311">
            <v>54</v>
          </cell>
          <cell r="F311">
            <v>88.241584777832003</v>
          </cell>
          <cell r="G311">
            <v>1411.8323517071001</v>
          </cell>
          <cell r="H311">
            <v>0</v>
          </cell>
          <cell r="I311">
            <v>256</v>
          </cell>
          <cell r="J311">
            <v>2</v>
          </cell>
          <cell r="K311">
            <v>434</v>
          </cell>
        </row>
        <row r="312">
          <cell r="A312" t="str">
            <v>POWIAT WADOWICKI (WOJ. MAŁOPOLSKIE)</v>
          </cell>
          <cell r="B312" t="str">
            <v>BSK - Pełny katalog przestępstw</v>
          </cell>
          <cell r="C312">
            <v>474</v>
          </cell>
          <cell r="D312">
            <v>356</v>
          </cell>
          <cell r="E312">
            <v>3</v>
          </cell>
          <cell r="F312">
            <v>74.633125305175795</v>
          </cell>
          <cell r="G312">
            <v>297.91647025549202</v>
          </cell>
          <cell r="H312">
            <v>186</v>
          </cell>
          <cell r="I312">
            <v>206</v>
          </cell>
          <cell r="J312">
            <v>0</v>
          </cell>
          <cell r="K312">
            <v>315</v>
          </cell>
        </row>
        <row r="313">
          <cell r="A313" t="str">
            <v>POWIAT WARSZAWA (WOJ. MAZOWIECKIE)</v>
          </cell>
          <cell r="B313" t="str">
            <v>BSK - Pełny katalog przestępstw</v>
          </cell>
          <cell r="C313">
            <v>11230</v>
          </cell>
          <cell r="D313">
            <v>5733</v>
          </cell>
          <cell r="E313">
            <v>188</v>
          </cell>
          <cell r="F313">
            <v>50.210193634033203</v>
          </cell>
          <cell r="G313">
            <v>649.46368642065704</v>
          </cell>
          <cell r="H313">
            <v>0</v>
          </cell>
          <cell r="I313">
            <v>4064</v>
          </cell>
          <cell r="J313">
            <v>152</v>
          </cell>
          <cell r="K313">
            <v>7156</v>
          </cell>
        </row>
        <row r="314">
          <cell r="A314" t="str">
            <v>POWIAT WARSZAWSKI ZACHODNI (WOJ. MAZOWIECKIE)</v>
          </cell>
          <cell r="B314" t="str">
            <v>BSK - Pełny katalog przestępstw</v>
          </cell>
          <cell r="C314">
            <v>402</v>
          </cell>
          <cell r="D314">
            <v>268</v>
          </cell>
          <cell r="E314">
            <v>9</v>
          </cell>
          <cell r="F314">
            <v>65.206809997558594</v>
          </cell>
          <cell r="G314">
            <v>360.37651277454103</v>
          </cell>
          <cell r="H314">
            <v>239</v>
          </cell>
          <cell r="I314">
            <v>177</v>
          </cell>
          <cell r="J314">
            <v>7</v>
          </cell>
          <cell r="K314">
            <v>254</v>
          </cell>
        </row>
        <row r="315">
          <cell r="A315" t="str">
            <v>POWIAT WAŁBRZYCH (WOJ. DOLNOŚLĄSKIE)</v>
          </cell>
          <cell r="B315" t="str">
            <v>BSK - Pełny katalog przestępstw</v>
          </cell>
          <cell r="C315">
            <v>1266</v>
          </cell>
          <cell r="D315">
            <v>1164</v>
          </cell>
          <cell r="E315">
            <v>35</v>
          </cell>
          <cell r="F315">
            <v>89.469635009765597</v>
          </cell>
          <cell r="G315">
            <v>1079.6152271797</v>
          </cell>
          <cell r="H315">
            <v>0</v>
          </cell>
          <cell r="I315">
            <v>375</v>
          </cell>
          <cell r="J315">
            <v>1</v>
          </cell>
          <cell r="K315">
            <v>766</v>
          </cell>
        </row>
        <row r="316">
          <cell r="A316" t="str">
            <v>POWIAT WAŁBRZYSKI (WOJ. DOLNOŚLĄSKIE)</v>
          </cell>
          <cell r="B316" t="str">
            <v>BSK - Pełny katalog przestępstw</v>
          </cell>
          <cell r="C316">
            <v>330</v>
          </cell>
          <cell r="D316">
            <v>303</v>
          </cell>
          <cell r="E316">
            <v>16</v>
          </cell>
          <cell r="F316">
            <v>87.572257995605497</v>
          </cell>
          <cell r="G316">
            <v>572.71780631725096</v>
          </cell>
          <cell r="H316">
            <v>56</v>
          </cell>
          <cell r="I316">
            <v>157</v>
          </cell>
          <cell r="J316">
            <v>1</v>
          </cell>
          <cell r="K316">
            <v>195</v>
          </cell>
        </row>
        <row r="317">
          <cell r="A317" t="str">
            <v>POWIAT WAŁECKI (WOJ. ZACHODNIOPOMORSKIE)</v>
          </cell>
          <cell r="B317" t="str">
            <v>BSK - Pełny katalog przestępstw</v>
          </cell>
          <cell r="C317">
            <v>189</v>
          </cell>
          <cell r="D317">
            <v>143</v>
          </cell>
          <cell r="E317">
            <v>2</v>
          </cell>
          <cell r="F317">
            <v>74.869110107421903</v>
          </cell>
          <cell r="G317">
            <v>346.50924024640699</v>
          </cell>
          <cell r="H317">
            <v>67</v>
          </cell>
          <cell r="I317">
            <v>110</v>
          </cell>
          <cell r="J317">
            <v>0</v>
          </cell>
          <cell r="K317">
            <v>129</v>
          </cell>
        </row>
        <row r="318">
          <cell r="A318" t="str">
            <v>POWIAT WEJHEROWSKI (WOJ. POMORSKIE)</v>
          </cell>
          <cell r="B318" t="str">
            <v>BSK - Pełny katalog przestępstw</v>
          </cell>
          <cell r="C318">
            <v>1026</v>
          </cell>
          <cell r="D318">
            <v>742</v>
          </cell>
          <cell r="E318">
            <v>37</v>
          </cell>
          <cell r="F318">
            <v>69.802444458007798</v>
          </cell>
          <cell r="G318">
            <v>495.96844364522298</v>
          </cell>
          <cell r="H318">
            <v>319</v>
          </cell>
          <cell r="I318">
            <v>344</v>
          </cell>
          <cell r="J318">
            <v>0</v>
          </cell>
          <cell r="K318">
            <v>644</v>
          </cell>
        </row>
        <row r="319">
          <cell r="A319" t="str">
            <v>POWIAT WIELICKI (WOJ. MAŁOPOLSKIE)</v>
          </cell>
          <cell r="B319" t="str">
            <v>BSK - Pełny katalog przestępstw</v>
          </cell>
          <cell r="C319">
            <v>488</v>
          </cell>
          <cell r="D319">
            <v>378</v>
          </cell>
          <cell r="E319">
            <v>9</v>
          </cell>
          <cell r="F319">
            <v>76.056335449218807</v>
          </cell>
          <cell r="G319">
            <v>408.80266056813502</v>
          </cell>
          <cell r="H319">
            <v>267</v>
          </cell>
          <cell r="I319">
            <v>172</v>
          </cell>
          <cell r="J319">
            <v>0</v>
          </cell>
          <cell r="K319">
            <v>266</v>
          </cell>
        </row>
        <row r="320">
          <cell r="A320" t="str">
            <v>POWIAT WIELUŃSKI (WOJ. ŁÓDZKIE)</v>
          </cell>
          <cell r="B320" t="str">
            <v>BSK - Pełny katalog przestępstw</v>
          </cell>
          <cell r="C320">
            <v>242</v>
          </cell>
          <cell r="D320">
            <v>195</v>
          </cell>
          <cell r="E320">
            <v>5</v>
          </cell>
          <cell r="F320">
            <v>78.947364807128906</v>
          </cell>
          <cell r="G320">
            <v>312.08893244951099</v>
          </cell>
          <cell r="H320">
            <v>134</v>
          </cell>
          <cell r="I320">
            <v>142</v>
          </cell>
          <cell r="J320">
            <v>0</v>
          </cell>
          <cell r="K320">
            <v>167</v>
          </cell>
        </row>
        <row r="321">
          <cell r="A321" t="str">
            <v>POWIAT WIERUSZOWSKI (WOJ. ŁÓDZKIE)</v>
          </cell>
          <cell r="B321" t="str">
            <v>BSK - Pełny katalog przestępstw</v>
          </cell>
          <cell r="C321">
            <v>115</v>
          </cell>
          <cell r="D321">
            <v>89</v>
          </cell>
          <cell r="E321">
            <v>6</v>
          </cell>
          <cell r="F321">
            <v>73.553718566894503</v>
          </cell>
          <cell r="G321">
            <v>272.33760390271601</v>
          </cell>
          <cell r="H321">
            <v>81</v>
          </cell>
          <cell r="I321">
            <v>55</v>
          </cell>
          <cell r="J321">
            <v>0</v>
          </cell>
          <cell r="K321">
            <v>98</v>
          </cell>
        </row>
        <row r="322">
          <cell r="A322" t="str">
            <v>POWIAT WODZISŁAWSKI (WOJ. ŚLĄSKIE)</v>
          </cell>
          <cell r="B322" t="str">
            <v>BSK - Pełny katalog przestępstw</v>
          </cell>
          <cell r="C322">
            <v>864</v>
          </cell>
          <cell r="D322">
            <v>689</v>
          </cell>
          <cell r="E322">
            <v>4</v>
          </cell>
          <cell r="F322">
            <v>79.377883911132798</v>
          </cell>
          <cell r="G322">
            <v>547.40710235372399</v>
          </cell>
          <cell r="H322">
            <v>210</v>
          </cell>
          <cell r="I322">
            <v>330</v>
          </cell>
          <cell r="J322">
            <v>3</v>
          </cell>
          <cell r="K322">
            <v>518</v>
          </cell>
        </row>
        <row r="323">
          <cell r="A323" t="str">
            <v>POWIAT WOLSZTYŃSKI (WOJ. WIELKOPOLSKIE)</v>
          </cell>
          <cell r="B323" t="str">
            <v>BSK - Pełny katalog przestępstw</v>
          </cell>
          <cell r="C323">
            <v>159</v>
          </cell>
          <cell r="D323">
            <v>134</v>
          </cell>
          <cell r="E323">
            <v>0</v>
          </cell>
          <cell r="F323">
            <v>84.276725769042997</v>
          </cell>
          <cell r="G323">
            <v>279.54569429304797</v>
          </cell>
          <cell r="H323">
            <v>112</v>
          </cell>
          <cell r="I323">
            <v>79</v>
          </cell>
          <cell r="J323">
            <v>2</v>
          </cell>
          <cell r="K323">
            <v>63</v>
          </cell>
        </row>
        <row r="324">
          <cell r="A324" t="str">
            <v>POWIAT WOŁOMIŃSKI (WOJ. MAZOWIECKIE)</v>
          </cell>
          <cell r="B324" t="str">
            <v>BSK - Pełny katalog przestępstw</v>
          </cell>
          <cell r="C324">
            <v>1328</v>
          </cell>
          <cell r="D324">
            <v>928</v>
          </cell>
          <cell r="E324">
            <v>29</v>
          </cell>
          <cell r="F324">
            <v>68.386146545410199</v>
          </cell>
          <cell r="G324">
            <v>576.67171833407895</v>
          </cell>
          <cell r="H324">
            <v>374</v>
          </cell>
          <cell r="I324">
            <v>522</v>
          </cell>
          <cell r="J324">
            <v>9</v>
          </cell>
          <cell r="K324">
            <v>981</v>
          </cell>
        </row>
        <row r="325">
          <cell r="A325" t="str">
            <v>POWIAT WOŁOWSKI (WOJ. DOLNOŚLĄSKIE)</v>
          </cell>
          <cell r="B325" t="str">
            <v>BSK - Pełny katalog przestępstw</v>
          </cell>
          <cell r="C325">
            <v>140</v>
          </cell>
          <cell r="D325">
            <v>127</v>
          </cell>
          <cell r="E325">
            <v>5</v>
          </cell>
          <cell r="F325">
            <v>87.586204528808594</v>
          </cell>
          <cell r="G325">
            <v>294.89204844655097</v>
          </cell>
          <cell r="H325">
            <v>79</v>
          </cell>
          <cell r="I325">
            <v>61</v>
          </cell>
          <cell r="J325">
            <v>2</v>
          </cell>
          <cell r="K325">
            <v>83</v>
          </cell>
        </row>
        <row r="326">
          <cell r="A326" t="str">
            <v>POWIAT WROCŁAW (WOJ. DOLNOŚLĄSKIE)</v>
          </cell>
          <cell r="B326" t="str">
            <v>BSK - Pełny katalog przestępstw</v>
          </cell>
          <cell r="C326">
            <v>4156</v>
          </cell>
          <cell r="D326">
            <v>1926</v>
          </cell>
          <cell r="E326">
            <v>141</v>
          </cell>
          <cell r="F326">
            <v>44.821968078613303</v>
          </cell>
          <cell r="G326">
            <v>656.44719280372101</v>
          </cell>
          <cell r="H326">
            <v>1</v>
          </cell>
          <cell r="I326">
            <v>1139</v>
          </cell>
          <cell r="J326">
            <v>22</v>
          </cell>
          <cell r="K326">
            <v>3047</v>
          </cell>
        </row>
        <row r="327">
          <cell r="A327" t="str">
            <v>POWIAT WROCŁAWSKI (WOJ. DOLNOŚLĄSKIE)</v>
          </cell>
          <cell r="B327" t="str">
            <v>BSK - Pełny katalog przestępstw</v>
          </cell>
          <cell r="C327">
            <v>458</v>
          </cell>
          <cell r="D327">
            <v>282</v>
          </cell>
          <cell r="E327">
            <v>11</v>
          </cell>
          <cell r="F327">
            <v>60.127933502197301</v>
          </cell>
          <cell r="G327">
            <v>353.460517379762</v>
          </cell>
          <cell r="H327">
            <v>365</v>
          </cell>
          <cell r="I327">
            <v>209</v>
          </cell>
          <cell r="J327">
            <v>6</v>
          </cell>
          <cell r="K327">
            <v>271</v>
          </cell>
        </row>
        <row r="328">
          <cell r="A328" t="str">
            <v>POWIAT WRZESIŃSKI (WOJ. WIELKOPOLSKIE)</v>
          </cell>
          <cell r="B328" t="str">
            <v>BSK - Pełny katalog przestępstw</v>
          </cell>
          <cell r="C328">
            <v>160</v>
          </cell>
          <cell r="D328">
            <v>99</v>
          </cell>
          <cell r="E328">
            <v>1</v>
          </cell>
          <cell r="F328">
            <v>61.490684509277301</v>
          </cell>
          <cell r="G328">
            <v>208.78188817120099</v>
          </cell>
          <cell r="H328">
            <v>51</v>
          </cell>
          <cell r="I328">
            <v>75</v>
          </cell>
          <cell r="J328">
            <v>0</v>
          </cell>
          <cell r="K328">
            <v>122</v>
          </cell>
        </row>
        <row r="329">
          <cell r="A329" t="str">
            <v>POWIAT WSCHOWSKI (WOJ. LUBUSKIE)</v>
          </cell>
          <cell r="B329" t="str">
            <v>BSK - Pełny katalog przestępstw</v>
          </cell>
          <cell r="C329">
            <v>114</v>
          </cell>
          <cell r="D329">
            <v>106</v>
          </cell>
          <cell r="E329">
            <v>4</v>
          </cell>
          <cell r="F329">
            <v>89.830505371093807</v>
          </cell>
          <cell r="G329">
            <v>289.64150511954102</v>
          </cell>
          <cell r="H329">
            <v>33</v>
          </cell>
          <cell r="I329">
            <v>81</v>
          </cell>
          <cell r="J329">
            <v>2</v>
          </cell>
          <cell r="K329">
            <v>84</v>
          </cell>
        </row>
        <row r="330">
          <cell r="A330" t="str">
            <v>POWIAT WYSOKOMAZOWIECKI (WOJ. PODLASKIE)</v>
          </cell>
          <cell r="B330" t="str">
            <v>BSK - Pełny katalog przestępstw</v>
          </cell>
          <cell r="C330">
            <v>266</v>
          </cell>
          <cell r="D330">
            <v>238</v>
          </cell>
          <cell r="E330">
            <v>1</v>
          </cell>
          <cell r="F330">
            <v>89.138580322265597</v>
          </cell>
          <cell r="G330">
            <v>453.68491071276298</v>
          </cell>
          <cell r="H330">
            <v>195</v>
          </cell>
          <cell r="I330">
            <v>74</v>
          </cell>
          <cell r="J330">
            <v>0</v>
          </cell>
          <cell r="K330">
            <v>131</v>
          </cell>
        </row>
        <row r="331">
          <cell r="A331" t="str">
            <v>POWIAT WYSZKOWSKI (WOJ. MAZOWIECKIE)</v>
          </cell>
          <cell r="B331" t="str">
            <v>BSK - Pełny katalog przestępstw</v>
          </cell>
          <cell r="C331">
            <v>187</v>
          </cell>
          <cell r="D331">
            <v>148</v>
          </cell>
          <cell r="E331">
            <v>0</v>
          </cell>
          <cell r="F331">
            <v>79.144386291503906</v>
          </cell>
          <cell r="G331">
            <v>252.94539355327399</v>
          </cell>
          <cell r="H331">
            <v>106</v>
          </cell>
          <cell r="I331">
            <v>138</v>
          </cell>
          <cell r="J331">
            <v>1</v>
          </cell>
          <cell r="K331">
            <v>123</v>
          </cell>
        </row>
        <row r="332">
          <cell r="A332" t="str">
            <v>POWIAT WĄBRZESKI (WOJ. KUJAWSKO-POMORSKIE)</v>
          </cell>
          <cell r="B332" t="str">
            <v>BSK - Pełny katalog przestępstw</v>
          </cell>
          <cell r="C332">
            <v>101</v>
          </cell>
          <cell r="D332">
            <v>95</v>
          </cell>
          <cell r="E332">
            <v>0</v>
          </cell>
          <cell r="F332">
            <v>94.059402465820298</v>
          </cell>
          <cell r="G332">
            <v>289.03388278388297</v>
          </cell>
          <cell r="H332">
            <v>45</v>
          </cell>
          <cell r="I332">
            <v>65</v>
          </cell>
          <cell r="J332">
            <v>0</v>
          </cell>
          <cell r="K332">
            <v>60</v>
          </cell>
        </row>
        <row r="333">
          <cell r="A333" t="str">
            <v>POWIAT WĄGROWIECKI (WOJ. WIELKOPOLSKIE)</v>
          </cell>
          <cell r="B333" t="str">
            <v>BSK - Pełny katalog przestępstw</v>
          </cell>
          <cell r="C333">
            <v>214</v>
          </cell>
          <cell r="D333">
            <v>191</v>
          </cell>
          <cell r="E333">
            <v>2</v>
          </cell>
          <cell r="F333">
            <v>88.425926208496094</v>
          </cell>
          <cell r="G333">
            <v>306.45854217385101</v>
          </cell>
          <cell r="H333">
            <v>59</v>
          </cell>
          <cell r="I333">
            <v>157</v>
          </cell>
          <cell r="J333">
            <v>1</v>
          </cell>
          <cell r="K333">
            <v>132</v>
          </cell>
        </row>
        <row r="334">
          <cell r="A334" t="str">
            <v>POWIAT WĘGORZEWSKI (WOJ. WARMIŃSKO-MAZURSKIE)</v>
          </cell>
          <cell r="B334" t="str">
            <v>BSK - Pełny katalog przestępstw</v>
          </cell>
          <cell r="C334">
            <v>60</v>
          </cell>
          <cell r="D334">
            <v>50</v>
          </cell>
          <cell r="E334">
            <v>0</v>
          </cell>
          <cell r="F334">
            <v>83.333335876464801</v>
          </cell>
          <cell r="G334">
            <v>253.31419403867301</v>
          </cell>
          <cell r="H334">
            <v>29</v>
          </cell>
          <cell r="I334">
            <v>46</v>
          </cell>
          <cell r="J334">
            <v>0</v>
          </cell>
          <cell r="K334">
            <v>30</v>
          </cell>
        </row>
        <row r="335">
          <cell r="A335" t="str">
            <v>POWIAT WĘGROWSKI (WOJ. MAZOWIECKIE)</v>
          </cell>
          <cell r="B335" t="str">
            <v>BSK - Pełny katalog przestępstw</v>
          </cell>
          <cell r="C335">
            <v>259</v>
          </cell>
          <cell r="D335">
            <v>217</v>
          </cell>
          <cell r="E335">
            <v>0</v>
          </cell>
          <cell r="F335">
            <v>83.783782958984403</v>
          </cell>
          <cell r="G335">
            <v>383.76055711957298</v>
          </cell>
          <cell r="H335">
            <v>129</v>
          </cell>
          <cell r="I335">
            <v>146</v>
          </cell>
          <cell r="J335">
            <v>2</v>
          </cell>
          <cell r="K335">
            <v>131</v>
          </cell>
        </row>
        <row r="336">
          <cell r="A336" t="str">
            <v>POWIAT WŁOCŁAWEK (WOJ. KUJAWSKO-POMORSKIE)</v>
          </cell>
          <cell r="B336" t="str">
            <v>BSK - Pełny katalog przestępstw</v>
          </cell>
          <cell r="C336">
            <v>808</v>
          </cell>
          <cell r="D336">
            <v>619</v>
          </cell>
          <cell r="E336">
            <v>22</v>
          </cell>
          <cell r="F336">
            <v>74.578315734863295</v>
          </cell>
          <cell r="G336">
            <v>706.262838162668</v>
          </cell>
          <cell r="H336">
            <v>0</v>
          </cell>
          <cell r="I336">
            <v>292</v>
          </cell>
          <cell r="J336">
            <v>0</v>
          </cell>
          <cell r="K336">
            <v>532</v>
          </cell>
        </row>
        <row r="337">
          <cell r="A337" t="str">
            <v>POWIAT WŁOCŁAWSKI (WOJ. KUJAWSKO-POMORSKIE)</v>
          </cell>
          <cell r="B337" t="str">
            <v>BSK - Pełny katalog przestępstw</v>
          </cell>
          <cell r="C337">
            <v>240</v>
          </cell>
          <cell r="D337">
            <v>156</v>
          </cell>
          <cell r="E337">
            <v>4</v>
          </cell>
          <cell r="F337">
            <v>63.934425354003899</v>
          </cell>
          <cell r="G337">
            <v>276.37351881067298</v>
          </cell>
          <cell r="H337">
            <v>166</v>
          </cell>
          <cell r="I337">
            <v>128</v>
          </cell>
          <cell r="J337">
            <v>1</v>
          </cell>
          <cell r="K337">
            <v>139</v>
          </cell>
        </row>
        <row r="338">
          <cell r="A338" t="str">
            <v>POWIAT WŁODAWSKI (WOJ. LUBELSKIE)</v>
          </cell>
          <cell r="B338" t="str">
            <v>BSK - Pełny katalog przestępstw</v>
          </cell>
          <cell r="C338">
            <v>94</v>
          </cell>
          <cell r="D338">
            <v>76</v>
          </cell>
          <cell r="E338">
            <v>0</v>
          </cell>
          <cell r="F338">
            <v>80.851066589355497</v>
          </cell>
          <cell r="G338">
            <v>238.04097343564001</v>
          </cell>
          <cell r="H338">
            <v>51</v>
          </cell>
          <cell r="I338">
            <v>64</v>
          </cell>
          <cell r="J338">
            <v>0</v>
          </cell>
          <cell r="K338">
            <v>57</v>
          </cell>
        </row>
        <row r="339">
          <cell r="A339" t="str">
            <v>POWIAT WŁOSZCZOWSKI (WOJ. ŚWIĘTOKRZYSKIE)</v>
          </cell>
          <cell r="B339" t="str">
            <v>BSK - Pełny katalog przestępstw</v>
          </cell>
          <cell r="C339">
            <v>148</v>
          </cell>
          <cell r="D339">
            <v>129</v>
          </cell>
          <cell r="E339">
            <v>3</v>
          </cell>
          <cell r="F339">
            <v>85.430465698242202</v>
          </cell>
          <cell r="G339">
            <v>319.94465822128097</v>
          </cell>
          <cell r="H339">
            <v>86</v>
          </cell>
          <cell r="I339">
            <v>95</v>
          </cell>
          <cell r="J339">
            <v>0</v>
          </cell>
          <cell r="K339">
            <v>93</v>
          </cell>
        </row>
        <row r="340">
          <cell r="A340" t="str">
            <v>POWIAT ZABRZE (WOJ. ŚLĄSKIE)</v>
          </cell>
          <cell r="B340" t="str">
            <v>BSK - Pełny katalog przestępstw</v>
          </cell>
          <cell r="C340">
            <v>1133</v>
          </cell>
          <cell r="D340">
            <v>901</v>
          </cell>
          <cell r="E340">
            <v>9</v>
          </cell>
          <cell r="F340">
            <v>78.896675109863295</v>
          </cell>
          <cell r="G340">
            <v>637.1790906279</v>
          </cell>
          <cell r="H340">
            <v>0</v>
          </cell>
          <cell r="I340">
            <v>563</v>
          </cell>
          <cell r="J340">
            <v>2</v>
          </cell>
          <cell r="K340">
            <v>857</v>
          </cell>
        </row>
        <row r="341">
          <cell r="A341" t="str">
            <v>POWIAT ZAMBROWSKI (WOJ. PODLASKIE)</v>
          </cell>
          <cell r="B341" t="str">
            <v>BSK - Pełny katalog przestępstw</v>
          </cell>
          <cell r="C341">
            <v>247</v>
          </cell>
          <cell r="D341">
            <v>223</v>
          </cell>
          <cell r="E341">
            <v>0</v>
          </cell>
          <cell r="F341">
            <v>90.283401489257798</v>
          </cell>
          <cell r="G341">
            <v>554.73206665768305</v>
          </cell>
          <cell r="H341">
            <v>167</v>
          </cell>
          <cell r="I341">
            <v>83</v>
          </cell>
          <cell r="J341">
            <v>1</v>
          </cell>
          <cell r="K341">
            <v>91</v>
          </cell>
        </row>
        <row r="342">
          <cell r="A342" t="str">
            <v>POWIAT ZAMOJSKI (WOJ. LUBELSKIE)</v>
          </cell>
          <cell r="B342" t="str">
            <v>BSK - Pełny katalog przestępstw</v>
          </cell>
          <cell r="C342">
            <v>149</v>
          </cell>
          <cell r="D342">
            <v>136</v>
          </cell>
          <cell r="E342">
            <v>4</v>
          </cell>
          <cell r="F342">
            <v>88.888885498046903</v>
          </cell>
          <cell r="G342">
            <v>136.782579958139</v>
          </cell>
          <cell r="H342">
            <v>128</v>
          </cell>
          <cell r="I342">
            <v>130</v>
          </cell>
          <cell r="J342">
            <v>1</v>
          </cell>
          <cell r="K342">
            <v>92</v>
          </cell>
        </row>
        <row r="343">
          <cell r="A343" t="str">
            <v>POWIAT ZAMOŚĆ (WOJ. LUBELSKIE)</v>
          </cell>
          <cell r="B343" t="str">
            <v>BSK - Pełny katalog przestępstw</v>
          </cell>
          <cell r="C343">
            <v>269</v>
          </cell>
          <cell r="D343">
            <v>234</v>
          </cell>
          <cell r="E343">
            <v>3</v>
          </cell>
          <cell r="F343">
            <v>86.029411315917997</v>
          </cell>
          <cell r="G343">
            <v>412.89966077760198</v>
          </cell>
          <cell r="H343">
            <v>0</v>
          </cell>
          <cell r="I343">
            <v>130</v>
          </cell>
          <cell r="J343">
            <v>0</v>
          </cell>
          <cell r="K343">
            <v>180</v>
          </cell>
        </row>
        <row r="344">
          <cell r="A344" t="str">
            <v>POWIAT ZAWIERCIAŃSKI (WOJ. ŚLĄSKIE)</v>
          </cell>
          <cell r="B344" t="str">
            <v>BSK - Pełny katalog przestępstw</v>
          </cell>
          <cell r="C344">
            <v>770</v>
          </cell>
          <cell r="D344">
            <v>703</v>
          </cell>
          <cell r="E344">
            <v>13</v>
          </cell>
          <cell r="F344">
            <v>89.782882690429702</v>
          </cell>
          <cell r="G344">
            <v>634.49162388654997</v>
          </cell>
          <cell r="H344">
            <v>95</v>
          </cell>
          <cell r="I344">
            <v>241</v>
          </cell>
          <cell r="J344">
            <v>0</v>
          </cell>
          <cell r="K344">
            <v>646</v>
          </cell>
        </row>
        <row r="345">
          <cell r="A345" t="str">
            <v>POWIAT ZDUŃSKOWOLSKI (WOJ. ŁÓDZKIE)</v>
          </cell>
          <cell r="B345" t="str">
            <v>BSK - Pełny katalog przestępstw</v>
          </cell>
          <cell r="C345">
            <v>188</v>
          </cell>
          <cell r="D345">
            <v>162</v>
          </cell>
          <cell r="E345">
            <v>18</v>
          </cell>
          <cell r="F345">
            <v>78.640777587890597</v>
          </cell>
          <cell r="G345">
            <v>277.14715334493002</v>
          </cell>
          <cell r="H345">
            <v>27</v>
          </cell>
          <cell r="I345">
            <v>118</v>
          </cell>
          <cell r="J345">
            <v>0</v>
          </cell>
          <cell r="K345">
            <v>162</v>
          </cell>
        </row>
        <row r="346">
          <cell r="A346" t="str">
            <v>POWIAT ZGIERSKI (WOJ. ŁÓDZKIE)</v>
          </cell>
          <cell r="B346" t="str">
            <v>BSK - Pełny katalog przestępstw</v>
          </cell>
          <cell r="C346">
            <v>631</v>
          </cell>
          <cell r="D346">
            <v>483</v>
          </cell>
          <cell r="E346">
            <v>17</v>
          </cell>
          <cell r="F346">
            <v>74.537040710449205</v>
          </cell>
          <cell r="G346">
            <v>382.61903029421001</v>
          </cell>
          <cell r="H346">
            <v>172</v>
          </cell>
          <cell r="I346">
            <v>342</v>
          </cell>
          <cell r="J346">
            <v>5</v>
          </cell>
          <cell r="K346">
            <v>444</v>
          </cell>
        </row>
        <row r="347">
          <cell r="A347" t="str">
            <v>POWIAT ZGORZELECKI (WOJ. DOLNOŚLĄSKIE)</v>
          </cell>
          <cell r="B347" t="str">
            <v>BSK - Pełny katalog przestępstw</v>
          </cell>
          <cell r="C347">
            <v>520</v>
          </cell>
          <cell r="D347">
            <v>417</v>
          </cell>
          <cell r="E347">
            <v>11</v>
          </cell>
          <cell r="F347">
            <v>78.531074523925795</v>
          </cell>
          <cell r="G347">
            <v>560.35086584984799</v>
          </cell>
          <cell r="H347">
            <v>140</v>
          </cell>
          <cell r="I347">
            <v>272</v>
          </cell>
          <cell r="J347">
            <v>2</v>
          </cell>
          <cell r="K347">
            <v>334</v>
          </cell>
        </row>
        <row r="348">
          <cell r="A348" t="str">
            <v>POWIAT ZIELONA GÓRA (WOJ. LUBUSKIE)</v>
          </cell>
          <cell r="B348" t="str">
            <v>BSK - Pełny katalog przestępstw</v>
          </cell>
          <cell r="C348">
            <v>771</v>
          </cell>
          <cell r="D348">
            <v>641</v>
          </cell>
          <cell r="E348">
            <v>11</v>
          </cell>
          <cell r="F348">
            <v>81.969306945800795</v>
          </cell>
          <cell r="G348">
            <v>649.50381615082597</v>
          </cell>
          <cell r="H348">
            <v>0</v>
          </cell>
          <cell r="I348">
            <v>312</v>
          </cell>
          <cell r="J348">
            <v>7</v>
          </cell>
          <cell r="K348">
            <v>452</v>
          </cell>
        </row>
        <row r="349">
          <cell r="A349" t="str">
            <v>POWIAT ZIELONOGÓRSKI (WOJ. LUBUSKIE)</v>
          </cell>
          <cell r="B349" t="str">
            <v>BSK - Pełny katalog przestępstw</v>
          </cell>
          <cell r="C349">
            <v>656</v>
          </cell>
          <cell r="D349">
            <v>601</v>
          </cell>
          <cell r="E349">
            <v>6</v>
          </cell>
          <cell r="F349">
            <v>90.785499572753906</v>
          </cell>
          <cell r="G349">
            <v>690.38097242685797</v>
          </cell>
          <cell r="H349">
            <v>81</v>
          </cell>
          <cell r="I349">
            <v>129</v>
          </cell>
          <cell r="J349">
            <v>0</v>
          </cell>
          <cell r="K349">
            <v>177</v>
          </cell>
        </row>
        <row r="350">
          <cell r="A350" t="str">
            <v>POWIAT ZWOLEŃSKI (WOJ. MAZOWIECKIE)</v>
          </cell>
          <cell r="B350" t="str">
            <v>BSK - Pełny katalog przestępstw</v>
          </cell>
          <cell r="C350">
            <v>64</v>
          </cell>
          <cell r="D350">
            <v>46</v>
          </cell>
          <cell r="E350">
            <v>2</v>
          </cell>
          <cell r="F350">
            <v>69.696968078613295</v>
          </cell>
          <cell r="G350">
            <v>173.479345115472</v>
          </cell>
          <cell r="H350">
            <v>47</v>
          </cell>
          <cell r="I350">
            <v>44</v>
          </cell>
          <cell r="J350">
            <v>0</v>
          </cell>
          <cell r="K350">
            <v>42</v>
          </cell>
        </row>
        <row r="351">
          <cell r="A351" t="str">
            <v>POWIAT ZĄBKOWICKI (WOJ. DOLNOŚLĄSKIE)</v>
          </cell>
          <cell r="B351" t="str">
            <v>BSK - Pełny katalog przestępstw</v>
          </cell>
          <cell r="C351">
            <v>265</v>
          </cell>
          <cell r="D351">
            <v>217</v>
          </cell>
          <cell r="E351">
            <v>2</v>
          </cell>
          <cell r="F351">
            <v>81.273406982421903</v>
          </cell>
          <cell r="G351">
            <v>391.93066524684201</v>
          </cell>
          <cell r="H351">
            <v>89</v>
          </cell>
          <cell r="I351">
            <v>135</v>
          </cell>
          <cell r="J351">
            <v>0</v>
          </cell>
          <cell r="K351">
            <v>216</v>
          </cell>
        </row>
        <row r="352">
          <cell r="A352" t="str">
            <v>POWIAT ZŁOTORYJSKI (WOJ. DOLNOŚLĄSKIE)</v>
          </cell>
          <cell r="B352" t="str">
            <v>BSK - Pełny katalog przestępstw</v>
          </cell>
          <cell r="C352">
            <v>204</v>
          </cell>
          <cell r="D352">
            <v>170</v>
          </cell>
          <cell r="E352">
            <v>5</v>
          </cell>
          <cell r="F352">
            <v>81.339714050292997</v>
          </cell>
          <cell r="G352">
            <v>454.41382843650501</v>
          </cell>
          <cell r="H352">
            <v>46</v>
          </cell>
          <cell r="I352">
            <v>80</v>
          </cell>
          <cell r="J352">
            <v>1</v>
          </cell>
          <cell r="K352">
            <v>169</v>
          </cell>
        </row>
        <row r="353">
          <cell r="A353" t="str">
            <v>POWIAT ZŁOTOWSKI (WOJ. WIELKOPOLSKIE)</v>
          </cell>
          <cell r="B353" t="str">
            <v>BSK - Pełny katalog przestępstw</v>
          </cell>
          <cell r="C353">
            <v>224</v>
          </cell>
          <cell r="D353">
            <v>183</v>
          </cell>
          <cell r="E353">
            <v>1</v>
          </cell>
          <cell r="F353">
            <v>81.333335876464801</v>
          </cell>
          <cell r="G353">
            <v>320.05943961021302</v>
          </cell>
          <cell r="H353">
            <v>96</v>
          </cell>
          <cell r="I353">
            <v>142</v>
          </cell>
          <cell r="J353">
            <v>0</v>
          </cell>
          <cell r="K353">
            <v>140</v>
          </cell>
        </row>
        <row r="354">
          <cell r="A354" t="str">
            <v>POWIAT ŁASKI (WOJ. ŁÓDZKIE)</v>
          </cell>
          <cell r="B354" t="str">
            <v>BSK - Pełny katalog przestępstw</v>
          </cell>
          <cell r="C354">
            <v>185</v>
          </cell>
          <cell r="D354">
            <v>169</v>
          </cell>
          <cell r="E354">
            <v>17</v>
          </cell>
          <cell r="F354">
            <v>83.663368225097699</v>
          </cell>
          <cell r="G354">
            <v>365.10755871324301</v>
          </cell>
          <cell r="H354">
            <v>111</v>
          </cell>
          <cell r="I354">
            <v>93</v>
          </cell>
          <cell r="J354">
            <v>0</v>
          </cell>
          <cell r="K354">
            <v>122</v>
          </cell>
        </row>
        <row r="355">
          <cell r="A355" t="str">
            <v>POWIAT ŁAŃCUCKI (WOJ. PODKARPACKIE)</v>
          </cell>
          <cell r="B355" t="str">
            <v>BSK - Pełny katalog przestępstw</v>
          </cell>
          <cell r="C355">
            <v>253</v>
          </cell>
          <cell r="D355">
            <v>210</v>
          </cell>
          <cell r="E355">
            <v>6</v>
          </cell>
          <cell r="F355">
            <v>81.081077575683594</v>
          </cell>
          <cell r="G355">
            <v>316.35281466476602</v>
          </cell>
          <cell r="H355">
            <v>144</v>
          </cell>
          <cell r="I355">
            <v>125</v>
          </cell>
          <cell r="J355">
            <v>2</v>
          </cell>
          <cell r="K355">
            <v>229</v>
          </cell>
        </row>
        <row r="356">
          <cell r="A356" t="str">
            <v>POWIAT ŁOBESKI (WOJ. ZACHODNIOPOMORSKIE)</v>
          </cell>
          <cell r="B356" t="str">
            <v>BSK - Pełny katalog przestępstw</v>
          </cell>
          <cell r="C356">
            <v>110</v>
          </cell>
          <cell r="D356">
            <v>77</v>
          </cell>
          <cell r="E356">
            <v>2</v>
          </cell>
          <cell r="F356">
            <v>68.75</v>
          </cell>
          <cell r="G356">
            <v>290.306405214959</v>
          </cell>
          <cell r="H356">
            <v>54</v>
          </cell>
          <cell r="I356">
            <v>53</v>
          </cell>
          <cell r="J356">
            <v>0</v>
          </cell>
          <cell r="K356">
            <v>115</v>
          </cell>
        </row>
        <row r="357">
          <cell r="A357" t="str">
            <v>POWIAT ŁOMŻA (WOJ. PODLASKIE)</v>
          </cell>
          <cell r="B357" t="str">
            <v>BSK - Pełny katalog przestępstw</v>
          </cell>
          <cell r="C357">
            <v>888</v>
          </cell>
          <cell r="D357">
            <v>775</v>
          </cell>
          <cell r="E357">
            <v>11</v>
          </cell>
          <cell r="F357">
            <v>86.206893920898395</v>
          </cell>
          <cell r="G357">
            <v>1415.9066266981299</v>
          </cell>
          <cell r="H357">
            <v>0</v>
          </cell>
          <cell r="I357">
            <v>127</v>
          </cell>
          <cell r="J357">
            <v>1</v>
          </cell>
          <cell r="K357">
            <v>222</v>
          </cell>
        </row>
        <row r="358">
          <cell r="A358" t="str">
            <v>POWIAT ŁOMŻYŃSKI (WOJ. PODLASKIE)</v>
          </cell>
          <cell r="B358" t="str">
            <v>BSK - Pełny katalog przestępstw</v>
          </cell>
          <cell r="C358">
            <v>107</v>
          </cell>
          <cell r="D358">
            <v>65</v>
          </cell>
          <cell r="E358">
            <v>1</v>
          </cell>
          <cell r="F358">
            <v>60.185184478759801</v>
          </cell>
          <cell r="G358">
            <v>206.67542300857599</v>
          </cell>
          <cell r="H358">
            <v>95</v>
          </cell>
          <cell r="I358">
            <v>56</v>
          </cell>
          <cell r="J358">
            <v>1</v>
          </cell>
          <cell r="K358">
            <v>78</v>
          </cell>
        </row>
        <row r="359">
          <cell r="A359" t="str">
            <v>POWIAT ŁOSICKI (WOJ. MAZOWIECKIE)</v>
          </cell>
          <cell r="B359" t="str">
            <v>BSK - Pełny katalog przestępstw</v>
          </cell>
          <cell r="C359">
            <v>63</v>
          </cell>
          <cell r="D359">
            <v>49</v>
          </cell>
          <cell r="E359">
            <v>1</v>
          </cell>
          <cell r="F359">
            <v>76.5625</v>
          </cell>
          <cell r="G359">
            <v>196.592398427261</v>
          </cell>
          <cell r="H359">
            <v>44</v>
          </cell>
          <cell r="I359">
            <v>44</v>
          </cell>
          <cell r="J359">
            <v>2</v>
          </cell>
          <cell r="K359">
            <v>52</v>
          </cell>
        </row>
        <row r="360">
          <cell r="A360" t="str">
            <v>POWIAT ŁOWICKI (WOJ. ŁÓDZKIE)</v>
          </cell>
          <cell r="B360" t="str">
            <v>BSK - Pełny katalog przestępstw</v>
          </cell>
          <cell r="C360">
            <v>229</v>
          </cell>
          <cell r="D360">
            <v>160</v>
          </cell>
          <cell r="E360">
            <v>3</v>
          </cell>
          <cell r="F360">
            <v>68.965515136718807</v>
          </cell>
          <cell r="G360">
            <v>285.73567578359001</v>
          </cell>
          <cell r="H360">
            <v>121</v>
          </cell>
          <cell r="I360">
            <v>101</v>
          </cell>
          <cell r="J360">
            <v>2</v>
          </cell>
          <cell r="K360">
            <v>164</v>
          </cell>
        </row>
        <row r="361">
          <cell r="A361" t="str">
            <v>POWIAT ŁUKOWSKI (WOJ. LUBELSKIE)</v>
          </cell>
          <cell r="B361" t="str">
            <v>BSK - Pełny katalog przestępstw</v>
          </cell>
          <cell r="C361">
            <v>245</v>
          </cell>
          <cell r="D361">
            <v>213</v>
          </cell>
          <cell r="E361">
            <v>1</v>
          </cell>
          <cell r="F361">
            <v>86.585365295410199</v>
          </cell>
          <cell r="G361">
            <v>224.58108752245801</v>
          </cell>
          <cell r="H361">
            <v>138</v>
          </cell>
          <cell r="I361">
            <v>173</v>
          </cell>
          <cell r="J361">
            <v>2</v>
          </cell>
          <cell r="K361">
            <v>110</v>
          </cell>
        </row>
        <row r="362">
          <cell r="A362" t="str">
            <v>POWIAT ŁÓDZKI WSCHODNI (WOJ. ŁÓDZKIE)</v>
          </cell>
          <cell r="B362" t="str">
            <v>BSK - Pełny katalog przestępstw</v>
          </cell>
          <cell r="C362">
            <v>289</v>
          </cell>
          <cell r="D362">
            <v>221</v>
          </cell>
          <cell r="E362">
            <v>10</v>
          </cell>
          <cell r="F362">
            <v>73.913040161132798</v>
          </cell>
          <cell r="G362">
            <v>412.91023131545501</v>
          </cell>
          <cell r="H362">
            <v>161</v>
          </cell>
          <cell r="I362">
            <v>130</v>
          </cell>
          <cell r="J362">
            <v>1</v>
          </cell>
          <cell r="K362">
            <v>198</v>
          </cell>
        </row>
        <row r="363">
          <cell r="A363" t="str">
            <v>POWIAT ŁÓDŹ (WOJ. ŁÓDZKIE)</v>
          </cell>
          <cell r="B363" t="str">
            <v>BSK - Pełny katalog przestępstw</v>
          </cell>
          <cell r="C363">
            <v>4154</v>
          </cell>
          <cell r="D363">
            <v>2495</v>
          </cell>
          <cell r="E363">
            <v>322</v>
          </cell>
          <cell r="F363">
            <v>55.741733551025398</v>
          </cell>
          <cell r="G363">
            <v>586.26442021356195</v>
          </cell>
          <cell r="H363">
            <v>1</v>
          </cell>
          <cell r="I363">
            <v>1642</v>
          </cell>
          <cell r="J363">
            <v>15</v>
          </cell>
          <cell r="K363">
            <v>3701</v>
          </cell>
        </row>
        <row r="364">
          <cell r="A364" t="str">
            <v>POWIAT ŁĘCZYCKI (WOJ. ŁÓDZKIE)</v>
          </cell>
          <cell r="B364" t="str">
            <v>BSK - Pełny katalog przestępstw</v>
          </cell>
          <cell r="C364">
            <v>130</v>
          </cell>
          <cell r="D364">
            <v>127</v>
          </cell>
          <cell r="E364">
            <v>29</v>
          </cell>
          <cell r="F364">
            <v>79.874214172363295</v>
          </cell>
          <cell r="G364">
            <v>252.57922244457799</v>
          </cell>
          <cell r="H364">
            <v>88</v>
          </cell>
          <cell r="I364">
            <v>74</v>
          </cell>
          <cell r="J364">
            <v>0</v>
          </cell>
          <cell r="K364">
            <v>119</v>
          </cell>
        </row>
        <row r="365">
          <cell r="A365" t="str">
            <v>POWIAT ŁĘCZYŃSKI (WOJ. LUBELSKIE)</v>
          </cell>
          <cell r="B365" t="str">
            <v>BSK - Pełny katalog przestępstw</v>
          </cell>
          <cell r="C365">
            <v>156</v>
          </cell>
          <cell r="D365">
            <v>118</v>
          </cell>
          <cell r="E365">
            <v>1</v>
          </cell>
          <cell r="F365">
            <v>75.159233093261705</v>
          </cell>
          <cell r="G365">
            <v>271.02625132472798</v>
          </cell>
          <cell r="H365">
            <v>70</v>
          </cell>
          <cell r="I365">
            <v>58</v>
          </cell>
          <cell r="J365">
            <v>0</v>
          </cell>
          <cell r="K365">
            <v>62</v>
          </cell>
        </row>
        <row r="366">
          <cell r="A366" t="str">
            <v>POWIAT ŚREDZKI (WOJ. DOLNOŚLĄSKIE)</v>
          </cell>
          <cell r="B366" t="str">
            <v>BSK - Pełny katalog przestępstw</v>
          </cell>
          <cell r="C366">
            <v>119</v>
          </cell>
          <cell r="D366">
            <v>97</v>
          </cell>
          <cell r="E366">
            <v>6</v>
          </cell>
          <cell r="F366">
            <v>77.599998474121094</v>
          </cell>
          <cell r="G366">
            <v>226.48116780541699</v>
          </cell>
          <cell r="H366">
            <v>88</v>
          </cell>
          <cell r="I366">
            <v>68</v>
          </cell>
          <cell r="J366">
            <v>0</v>
          </cell>
          <cell r="K366">
            <v>61</v>
          </cell>
        </row>
        <row r="367">
          <cell r="A367" t="str">
            <v>POWIAT ŚREDZKI (WOJ. WIELKOPOLSKIE)</v>
          </cell>
          <cell r="B367" t="str">
            <v>BSK - Pełny katalog przestępstw</v>
          </cell>
          <cell r="C367">
            <v>255</v>
          </cell>
          <cell r="D367">
            <v>227</v>
          </cell>
          <cell r="E367">
            <v>0</v>
          </cell>
          <cell r="F367">
            <v>89.019607543945298</v>
          </cell>
          <cell r="G367">
            <v>447.10956814475799</v>
          </cell>
          <cell r="H367">
            <v>78</v>
          </cell>
          <cell r="I367">
            <v>111</v>
          </cell>
          <cell r="J367">
            <v>1</v>
          </cell>
          <cell r="K367">
            <v>61</v>
          </cell>
        </row>
        <row r="368">
          <cell r="A368" t="str">
            <v>POWIAT ŚREMSKI (WOJ. WIELKOPOLSKIE)</v>
          </cell>
          <cell r="B368" t="str">
            <v>BSK - Pełny katalog przestępstw</v>
          </cell>
          <cell r="C368">
            <v>258</v>
          </cell>
          <cell r="D368">
            <v>239</v>
          </cell>
          <cell r="E368">
            <v>0</v>
          </cell>
          <cell r="F368">
            <v>92.635658264160199</v>
          </cell>
          <cell r="G368">
            <v>424.95717485834803</v>
          </cell>
          <cell r="H368">
            <v>187</v>
          </cell>
          <cell r="I368">
            <v>74</v>
          </cell>
          <cell r="J368">
            <v>1</v>
          </cell>
          <cell r="K368">
            <v>58</v>
          </cell>
        </row>
        <row r="369">
          <cell r="A369" t="str">
            <v>POWIAT ŚWIDNICKI (WOJ. DOLNOŚLĄSKIE)</v>
          </cell>
          <cell r="B369" t="str">
            <v>BSK - Pełny katalog przestępstw</v>
          </cell>
          <cell r="C369">
            <v>891</v>
          </cell>
          <cell r="D369">
            <v>771</v>
          </cell>
          <cell r="E369">
            <v>14</v>
          </cell>
          <cell r="F369">
            <v>85.193367004394503</v>
          </cell>
          <cell r="G369">
            <v>554.594231224091</v>
          </cell>
          <cell r="H369">
            <v>128</v>
          </cell>
          <cell r="I369">
            <v>370</v>
          </cell>
          <cell r="J369">
            <v>3</v>
          </cell>
          <cell r="K369">
            <v>625</v>
          </cell>
        </row>
        <row r="370">
          <cell r="A370" t="str">
            <v>POWIAT ŚWIDNICKI (WOJ. LUBELSKIE)</v>
          </cell>
          <cell r="B370" t="str">
            <v>BSK - Pełny katalog przestępstw</v>
          </cell>
          <cell r="C370">
            <v>192</v>
          </cell>
          <cell r="D370">
            <v>147</v>
          </cell>
          <cell r="E370">
            <v>0</v>
          </cell>
          <cell r="F370">
            <v>76.5625</v>
          </cell>
          <cell r="G370">
            <v>263.63124579494399</v>
          </cell>
          <cell r="H370">
            <v>80</v>
          </cell>
          <cell r="I370">
            <v>89</v>
          </cell>
          <cell r="J370">
            <v>1</v>
          </cell>
          <cell r="K370">
            <v>132</v>
          </cell>
        </row>
        <row r="371">
          <cell r="A371" t="str">
            <v>POWIAT ŚWIDWIŃSKI (WOJ. ZACHODNIOPOMORSKIE)</v>
          </cell>
          <cell r="B371" t="str">
            <v>BSK - Pełny katalog przestępstw</v>
          </cell>
          <cell r="C371">
            <v>253</v>
          </cell>
          <cell r="D371">
            <v>209</v>
          </cell>
          <cell r="E371">
            <v>1</v>
          </cell>
          <cell r="F371">
            <v>82.283462524414105</v>
          </cell>
          <cell r="G371">
            <v>522.44661958452104</v>
          </cell>
          <cell r="H371">
            <v>124</v>
          </cell>
          <cell r="I371">
            <v>123</v>
          </cell>
          <cell r="J371">
            <v>0</v>
          </cell>
          <cell r="K371">
            <v>225</v>
          </cell>
        </row>
        <row r="372">
          <cell r="A372" t="str">
            <v>POWIAT ŚWIEBODZIŃSKI (WOJ. LUBUSKIE)</v>
          </cell>
          <cell r="B372" t="str">
            <v>BSK - Pełny katalog przestępstw</v>
          </cell>
          <cell r="C372">
            <v>237</v>
          </cell>
          <cell r="D372">
            <v>200</v>
          </cell>
          <cell r="E372">
            <v>0</v>
          </cell>
          <cell r="F372">
            <v>84.38818359375</v>
          </cell>
          <cell r="G372">
            <v>419.71416933784297</v>
          </cell>
          <cell r="H372">
            <v>72</v>
          </cell>
          <cell r="I372">
            <v>120</v>
          </cell>
          <cell r="J372">
            <v>14</v>
          </cell>
          <cell r="K372">
            <v>143</v>
          </cell>
        </row>
        <row r="373">
          <cell r="A373" t="str">
            <v>POWIAT ŚWIECKI (WOJ. KUJAWSKO-POMORSKIE)</v>
          </cell>
          <cell r="B373" t="str">
            <v>BSK - Pełny katalog przestępstw</v>
          </cell>
          <cell r="C373">
            <v>332</v>
          </cell>
          <cell r="D373">
            <v>271</v>
          </cell>
          <cell r="E373">
            <v>6</v>
          </cell>
          <cell r="F373">
            <v>80.177513122558594</v>
          </cell>
          <cell r="G373">
            <v>332.80538904148</v>
          </cell>
          <cell r="H373">
            <v>197</v>
          </cell>
          <cell r="I373">
            <v>159</v>
          </cell>
          <cell r="J373">
            <v>2</v>
          </cell>
          <cell r="K373">
            <v>213</v>
          </cell>
        </row>
        <row r="374">
          <cell r="A374" t="str">
            <v>POWIAT ŚWINOUJŚCIE (WOJ. ZACHODNIOPOMORSKIE)</v>
          </cell>
          <cell r="B374" t="str">
            <v>BSK - Pełny katalog przestępstw</v>
          </cell>
          <cell r="C374">
            <v>195</v>
          </cell>
          <cell r="D374">
            <v>144</v>
          </cell>
          <cell r="E374">
            <v>1</v>
          </cell>
          <cell r="F374">
            <v>73.469390869140597</v>
          </cell>
          <cell r="G374">
            <v>471.90358646725701</v>
          </cell>
          <cell r="H374">
            <v>0</v>
          </cell>
          <cell r="I374">
            <v>112</v>
          </cell>
          <cell r="J374">
            <v>4</v>
          </cell>
          <cell r="K374">
            <v>145</v>
          </cell>
        </row>
        <row r="375">
          <cell r="A375" t="str">
            <v>POWIAT ŚWIĘTOCHŁOWICE (WOJ. ŚLĄSKIE)</v>
          </cell>
          <cell r="B375" t="str">
            <v>BSK - Pełny katalog przestępstw</v>
          </cell>
          <cell r="C375">
            <v>303</v>
          </cell>
          <cell r="D375">
            <v>202</v>
          </cell>
          <cell r="E375">
            <v>6</v>
          </cell>
          <cell r="F375">
            <v>65.372169494628906</v>
          </cell>
          <cell r="G375">
            <v>585.82421406751496</v>
          </cell>
          <cell r="H375">
            <v>0</v>
          </cell>
          <cell r="I375">
            <v>118</v>
          </cell>
          <cell r="J375">
            <v>0</v>
          </cell>
          <cell r="K375">
            <v>215</v>
          </cell>
        </row>
        <row r="376">
          <cell r="A376" t="str">
            <v>POWIAT ŻAGAŃSKI (WOJ. LUBUSKIE)</v>
          </cell>
          <cell r="B376" t="str">
            <v>BSK - Pełny katalog przestępstw</v>
          </cell>
          <cell r="C376">
            <v>454</v>
          </cell>
          <cell r="D376">
            <v>406</v>
          </cell>
          <cell r="E376">
            <v>21</v>
          </cell>
          <cell r="F376">
            <v>85.473686218261705</v>
          </cell>
          <cell r="G376">
            <v>556.093139476489</v>
          </cell>
          <cell r="H376">
            <v>112</v>
          </cell>
          <cell r="I376">
            <v>208</v>
          </cell>
          <cell r="J376">
            <v>0</v>
          </cell>
          <cell r="K376">
            <v>245</v>
          </cell>
        </row>
        <row r="377">
          <cell r="A377" t="str">
            <v>POWIAT ŻARSKI (WOJ. LUBUSKIE)</v>
          </cell>
          <cell r="B377" t="str">
            <v>BSK - Pełny katalog przestępstw</v>
          </cell>
          <cell r="C377">
            <v>537</v>
          </cell>
          <cell r="D377">
            <v>426</v>
          </cell>
          <cell r="E377">
            <v>15</v>
          </cell>
          <cell r="F377">
            <v>77.173912048339801</v>
          </cell>
          <cell r="G377">
            <v>543.23085794057795</v>
          </cell>
          <cell r="H377">
            <v>171</v>
          </cell>
          <cell r="I377">
            <v>283</v>
          </cell>
          <cell r="J377">
            <v>5</v>
          </cell>
          <cell r="K377">
            <v>355</v>
          </cell>
        </row>
        <row r="378">
          <cell r="A378" t="str">
            <v>POWIAT ŻNIŃSKI (WOJ. KUJAWSKO-POMORSKIE)</v>
          </cell>
          <cell r="B378" t="str">
            <v>BSK - Pełny katalog przestępstw</v>
          </cell>
          <cell r="C378">
            <v>232</v>
          </cell>
          <cell r="D378">
            <v>213</v>
          </cell>
          <cell r="E378">
            <v>6</v>
          </cell>
          <cell r="F378">
            <v>89.495796203613295</v>
          </cell>
          <cell r="G378">
            <v>327.86885245901601</v>
          </cell>
          <cell r="H378">
            <v>105</v>
          </cell>
          <cell r="I378">
            <v>146</v>
          </cell>
          <cell r="J378">
            <v>0</v>
          </cell>
          <cell r="K378">
            <v>161</v>
          </cell>
        </row>
        <row r="379">
          <cell r="A379" t="str">
            <v>POWIAT ŻORY (WOJ. ŚLĄSKIE)</v>
          </cell>
          <cell r="B379" t="str">
            <v>BSK - Pełny katalog przestępstw</v>
          </cell>
          <cell r="C379">
            <v>840</v>
          </cell>
          <cell r="D379">
            <v>766</v>
          </cell>
          <cell r="E379">
            <v>26</v>
          </cell>
          <cell r="F379">
            <v>88.452659606933594</v>
          </cell>
          <cell r="G379">
            <v>1354.5110054019201</v>
          </cell>
          <cell r="H379">
            <v>0</v>
          </cell>
          <cell r="I379">
            <v>115</v>
          </cell>
          <cell r="J379">
            <v>0</v>
          </cell>
          <cell r="K379">
            <v>240</v>
          </cell>
        </row>
        <row r="380">
          <cell r="A380" t="str">
            <v>POWIAT ŻUROMIŃSKI (WOJ. MAZOWIECKIE)</v>
          </cell>
          <cell r="B380" t="str">
            <v>BSK - Pełny katalog przestępstw</v>
          </cell>
          <cell r="C380">
            <v>66</v>
          </cell>
          <cell r="D380">
            <v>59</v>
          </cell>
          <cell r="E380">
            <v>0</v>
          </cell>
          <cell r="F380">
            <v>89.393936157226605</v>
          </cell>
          <cell r="G380">
            <v>165.47574276043599</v>
          </cell>
          <cell r="H380">
            <v>48</v>
          </cell>
          <cell r="I380">
            <v>42</v>
          </cell>
          <cell r="J380">
            <v>0</v>
          </cell>
          <cell r="K380">
            <v>31</v>
          </cell>
        </row>
        <row r="381">
          <cell r="A381" t="str">
            <v>POWIAT ŻYRARDOWSKI (WOJ. MAZOWIECKIE)</v>
          </cell>
          <cell r="B381" t="str">
            <v>BSK - Pełny katalog przestępstw</v>
          </cell>
          <cell r="C381">
            <v>416</v>
          </cell>
          <cell r="D381">
            <v>301</v>
          </cell>
          <cell r="E381">
            <v>20</v>
          </cell>
          <cell r="F381">
            <v>69.036697387695298</v>
          </cell>
          <cell r="G381">
            <v>544.40998259458502</v>
          </cell>
          <cell r="H381">
            <v>108</v>
          </cell>
          <cell r="I381">
            <v>174</v>
          </cell>
          <cell r="J381">
            <v>2</v>
          </cell>
          <cell r="K381">
            <v>253</v>
          </cell>
        </row>
        <row r="382">
          <cell r="A382" t="str">
            <v>POWIAT ŻYWIECKI (WOJ. ŚLĄSKIE)</v>
          </cell>
          <cell r="B382" t="str">
            <v>BSK - Pełny katalog przestępstw</v>
          </cell>
          <cell r="C382">
            <v>855</v>
          </cell>
          <cell r="D382">
            <v>772</v>
          </cell>
          <cell r="E382">
            <v>16</v>
          </cell>
          <cell r="F382">
            <v>88.633750915527301</v>
          </cell>
          <cell r="G382">
            <v>558.56797543607502</v>
          </cell>
          <cell r="H382">
            <v>599</v>
          </cell>
          <cell r="I382">
            <v>283</v>
          </cell>
          <cell r="J382">
            <v>2</v>
          </cell>
          <cell r="K382">
            <v>356</v>
          </cell>
        </row>
      </sheetData>
    </sheetDataSet>
  </externalBook>
</externalLink>
</file>

<file path=xl/theme/theme1.xml><?xml version="1.0" encoding="utf-8"?>
<a:theme xmlns:a="http://schemas.openxmlformats.org/drawingml/2006/main" name="Motyw pakietu Office">
  <a:themeElements>
    <a:clrScheme name="Niestandardowy 1">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00000"/>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86C382-0225-4C63-ADF8-2114B40718F8}">
  <dimension ref="A2:C247"/>
  <sheetViews>
    <sheetView tabSelected="1" workbookViewId="0">
      <selection activeCell="C67" sqref="C67"/>
    </sheetView>
  </sheetViews>
  <sheetFormatPr defaultColWidth="9.140625" defaultRowHeight="12.75"/>
  <cols>
    <col min="1" max="1" width="3.5703125" style="301" customWidth="1"/>
    <col min="2" max="2" width="5" style="490" customWidth="1"/>
    <col min="3" max="3" width="95.140625" style="489" bestFit="1" customWidth="1"/>
    <col min="4" max="16384" width="9.140625" style="301"/>
  </cols>
  <sheetData>
    <row r="2" spans="1:3" s="514" customFormat="1" ht="15.75">
      <c r="A2" s="301"/>
      <c r="B2" s="490"/>
      <c r="C2" s="526" t="s">
        <v>1261</v>
      </c>
    </row>
    <row r="3" spans="1:3" s="514" customFormat="1" ht="15.75">
      <c r="A3" s="301"/>
      <c r="B3" s="490"/>
      <c r="C3" s="525" t="s">
        <v>1260</v>
      </c>
    </row>
    <row r="5" spans="1:3" s="514" customFormat="1" ht="15.95" customHeight="1">
      <c r="B5" s="518"/>
      <c r="C5" s="501" t="s">
        <v>1259</v>
      </c>
    </row>
    <row r="6" spans="1:3" s="514" customFormat="1" ht="15">
      <c r="B6" s="518"/>
      <c r="C6" s="498" t="s">
        <v>1258</v>
      </c>
    </row>
    <row r="7" spans="1:3" s="300" customFormat="1" ht="15.95" customHeight="1">
      <c r="A7" s="301"/>
      <c r="B7" s="490" t="s">
        <v>1257</v>
      </c>
      <c r="C7" s="503" t="s">
        <v>1256</v>
      </c>
    </row>
    <row r="8" spans="1:3" s="300" customFormat="1">
      <c r="B8" s="339"/>
      <c r="C8" s="524" t="s">
        <v>1255</v>
      </c>
    </row>
    <row r="9" spans="1:3" ht="15.95" customHeight="1">
      <c r="C9" s="519" t="s">
        <v>1113</v>
      </c>
    </row>
    <row r="10" spans="1:3" s="300" customFormat="1">
      <c r="B10" s="339"/>
      <c r="C10" s="522" t="s">
        <v>1112</v>
      </c>
    </row>
    <row r="11" spans="1:3" s="300" customFormat="1" ht="15.95" customHeight="1">
      <c r="A11" s="301"/>
      <c r="B11" s="490"/>
      <c r="C11" s="519" t="s">
        <v>1111</v>
      </c>
    </row>
    <row r="12" spans="1:3" s="300" customFormat="1">
      <c r="B12" s="339"/>
      <c r="C12" s="522" t="s">
        <v>1110</v>
      </c>
    </row>
    <row r="13" spans="1:3" s="300" customFormat="1" ht="15.95" customHeight="1">
      <c r="A13" s="301"/>
      <c r="B13" s="490"/>
      <c r="C13" s="519" t="s">
        <v>1109</v>
      </c>
    </row>
    <row r="14" spans="1:3" s="300" customFormat="1">
      <c r="B14" s="339"/>
      <c r="C14" s="522" t="s">
        <v>1108</v>
      </c>
    </row>
    <row r="15" spans="1:3" s="514" customFormat="1" ht="15.95" customHeight="1">
      <c r="A15" s="301"/>
      <c r="B15" s="490"/>
      <c r="C15" s="519" t="s">
        <v>1107</v>
      </c>
    </row>
    <row r="16" spans="1:3" s="357" customFormat="1">
      <c r="A16" s="300"/>
      <c r="B16" s="339"/>
      <c r="C16" s="522" t="s">
        <v>1106</v>
      </c>
    </row>
    <row r="17" spans="1:3" ht="15.95" customHeight="1">
      <c r="C17" s="519" t="s">
        <v>1105</v>
      </c>
    </row>
    <row r="18" spans="1:3" s="300" customFormat="1">
      <c r="B18" s="339"/>
      <c r="C18" s="522" t="s">
        <v>1104</v>
      </c>
    </row>
    <row r="19" spans="1:3" ht="15.95" customHeight="1">
      <c r="C19" s="519" t="s">
        <v>1103</v>
      </c>
    </row>
    <row r="20" spans="1:3" s="357" customFormat="1">
      <c r="A20" s="300"/>
      <c r="B20" s="339"/>
      <c r="C20" s="522" t="s">
        <v>1102</v>
      </c>
    </row>
    <row r="21" spans="1:3" ht="15.95" customHeight="1">
      <c r="C21" s="523"/>
    </row>
    <row r="22" spans="1:3" s="514" customFormat="1" ht="15.95" customHeight="1">
      <c r="B22" s="518"/>
      <c r="C22" s="512" t="s">
        <v>58</v>
      </c>
    </row>
    <row r="23" spans="1:3" s="516" customFormat="1">
      <c r="B23" s="517"/>
      <c r="C23" s="511" t="s">
        <v>59</v>
      </c>
    </row>
    <row r="24" spans="1:3" ht="15.95" customHeight="1">
      <c r="B24" s="490" t="s">
        <v>1254</v>
      </c>
      <c r="C24" s="505" t="s">
        <v>1253</v>
      </c>
    </row>
    <row r="25" spans="1:3" s="300" customFormat="1" ht="12">
      <c r="B25" s="339"/>
      <c r="C25" s="508" t="s">
        <v>1252</v>
      </c>
    </row>
    <row r="26" spans="1:3" ht="15.95" customHeight="1"/>
    <row r="27" spans="1:3" s="514" customFormat="1" ht="15.95" customHeight="1">
      <c r="B27" s="518"/>
      <c r="C27" s="512" t="s">
        <v>1251</v>
      </c>
    </row>
    <row r="28" spans="1:3" s="516" customFormat="1">
      <c r="B28" s="517"/>
      <c r="C28" s="511" t="s">
        <v>1250</v>
      </c>
    </row>
    <row r="29" spans="1:3" s="514" customFormat="1" ht="15.95" customHeight="1">
      <c r="A29" s="301"/>
      <c r="B29" s="490" t="s">
        <v>1249</v>
      </c>
      <c r="C29" s="496" t="s">
        <v>1248</v>
      </c>
    </row>
    <row r="30" spans="1:3" s="357" customFormat="1">
      <c r="A30" s="300"/>
      <c r="B30" s="339"/>
      <c r="C30" s="495" t="s">
        <v>1247</v>
      </c>
    </row>
    <row r="31" spans="1:3" ht="15.95" customHeight="1">
      <c r="C31" s="494" t="s">
        <v>1113</v>
      </c>
    </row>
    <row r="32" spans="1:3" s="300" customFormat="1">
      <c r="B32" s="339"/>
      <c r="C32" s="492" t="s">
        <v>1112</v>
      </c>
    </row>
    <row r="33" spans="1:3" ht="15.95" customHeight="1">
      <c r="C33" s="494" t="s">
        <v>1111</v>
      </c>
    </row>
    <row r="34" spans="1:3" s="300" customFormat="1">
      <c r="B34" s="339"/>
      <c r="C34" s="492" t="s">
        <v>1110</v>
      </c>
    </row>
    <row r="35" spans="1:3" ht="15.95" customHeight="1">
      <c r="C35" s="494" t="s">
        <v>1109</v>
      </c>
    </row>
    <row r="36" spans="1:3" s="357" customFormat="1">
      <c r="A36" s="300"/>
      <c r="B36" s="339"/>
      <c r="C36" s="492" t="s">
        <v>1108</v>
      </c>
    </row>
    <row r="37" spans="1:3" ht="15.95" customHeight="1">
      <c r="B37" s="490" t="s">
        <v>1246</v>
      </c>
      <c r="C37" s="505" t="s">
        <v>1245</v>
      </c>
    </row>
    <row r="38" spans="1:3" s="300" customFormat="1" ht="12">
      <c r="B38" s="339"/>
      <c r="C38" s="508" t="s">
        <v>1244</v>
      </c>
    </row>
    <row r="39" spans="1:3" ht="15.95" customHeight="1">
      <c r="B39" s="490" t="s">
        <v>1243</v>
      </c>
      <c r="C39" s="496" t="s">
        <v>1242</v>
      </c>
    </row>
    <row r="40" spans="1:3" s="300" customFormat="1">
      <c r="B40" s="339"/>
      <c r="C40" s="495" t="s">
        <v>1241</v>
      </c>
    </row>
    <row r="41" spans="1:3" ht="15.95" customHeight="1">
      <c r="C41" s="494" t="s">
        <v>1113</v>
      </c>
    </row>
    <row r="42" spans="1:3" s="300" customFormat="1">
      <c r="B42" s="339"/>
      <c r="C42" s="492" t="s">
        <v>1112</v>
      </c>
    </row>
    <row r="43" spans="1:3" ht="15.95" customHeight="1">
      <c r="C43" s="494" t="s">
        <v>1111</v>
      </c>
    </row>
    <row r="44" spans="1:3" s="300" customFormat="1">
      <c r="B44" s="339"/>
      <c r="C44" s="492" t="s">
        <v>1110</v>
      </c>
    </row>
    <row r="45" spans="1:3" ht="15.95" customHeight="1">
      <c r="B45" s="490" t="s">
        <v>1240</v>
      </c>
      <c r="C45" s="505" t="s">
        <v>1239</v>
      </c>
    </row>
    <row r="46" spans="1:3" s="300" customFormat="1" ht="12">
      <c r="B46" s="339"/>
      <c r="C46" s="508" t="s">
        <v>1238</v>
      </c>
    </row>
    <row r="47" spans="1:3" ht="15.95" customHeight="1">
      <c r="B47" s="490" t="s">
        <v>1237</v>
      </c>
      <c r="C47" s="496" t="s">
        <v>1236</v>
      </c>
    </row>
    <row r="48" spans="1:3" s="300" customFormat="1">
      <c r="B48" s="339"/>
      <c r="C48" s="495" t="s">
        <v>1235</v>
      </c>
    </row>
    <row r="49" spans="1:3" ht="15.95" customHeight="1">
      <c r="C49" s="494" t="s">
        <v>1113</v>
      </c>
    </row>
    <row r="50" spans="1:3" s="300" customFormat="1">
      <c r="B50" s="339"/>
      <c r="C50" s="492" t="s">
        <v>1112</v>
      </c>
    </row>
    <row r="51" spans="1:3" ht="15.95" customHeight="1">
      <c r="C51" s="494" t="s">
        <v>1111</v>
      </c>
    </row>
    <row r="52" spans="1:3" s="300" customFormat="1">
      <c r="B52" s="339"/>
      <c r="C52" s="492" t="s">
        <v>1110</v>
      </c>
    </row>
    <row r="53" spans="1:3" s="300" customFormat="1" ht="15.95" customHeight="1">
      <c r="A53" s="301"/>
      <c r="B53" s="490" t="s">
        <v>1234</v>
      </c>
      <c r="C53" s="505" t="s">
        <v>1233</v>
      </c>
    </row>
    <row r="54" spans="1:3" s="300" customFormat="1" ht="12">
      <c r="B54" s="339"/>
      <c r="C54" s="508" t="s">
        <v>1232</v>
      </c>
    </row>
    <row r="55" spans="1:3" s="514" customFormat="1" ht="15.95" customHeight="1">
      <c r="A55" s="301"/>
      <c r="B55" s="490" t="s">
        <v>1231</v>
      </c>
      <c r="C55" s="505" t="s">
        <v>1230</v>
      </c>
    </row>
    <row r="56" spans="1:3" s="357" customFormat="1" ht="12">
      <c r="A56" s="300"/>
      <c r="B56" s="339"/>
      <c r="C56" s="508" t="s">
        <v>1229</v>
      </c>
    </row>
    <row r="57" spans="1:3" s="514" customFormat="1" ht="15.95" customHeight="1">
      <c r="A57" s="301"/>
      <c r="B57" s="490"/>
      <c r="C57" s="505"/>
    </row>
    <row r="58" spans="1:3" s="514" customFormat="1" ht="15.95" customHeight="1">
      <c r="B58" s="518"/>
      <c r="C58" s="512" t="s">
        <v>203</v>
      </c>
    </row>
    <row r="59" spans="1:3" s="516" customFormat="1">
      <c r="B59" s="517"/>
      <c r="C59" s="511" t="s">
        <v>202</v>
      </c>
    </row>
    <row r="60" spans="1:3" ht="15.95" customHeight="1">
      <c r="B60" s="490" t="s">
        <v>1228</v>
      </c>
      <c r="C60" s="505" t="s">
        <v>1227</v>
      </c>
    </row>
    <row r="61" spans="1:3" s="300" customFormat="1" ht="12">
      <c r="B61" s="339"/>
      <c r="C61" s="508" t="s">
        <v>1226</v>
      </c>
    </row>
    <row r="62" spans="1:3" ht="15.95" customHeight="1">
      <c r="B62" s="490" t="s">
        <v>1225</v>
      </c>
      <c r="C62" s="505" t="s">
        <v>1224</v>
      </c>
    </row>
    <row r="63" spans="1:3" s="300" customFormat="1" ht="12">
      <c r="B63" s="339"/>
      <c r="C63" s="508" t="s">
        <v>1223</v>
      </c>
    </row>
    <row r="64" spans="1:3" ht="15.95" customHeight="1"/>
    <row r="65" spans="1:3" s="514" customFormat="1" ht="15.95" customHeight="1">
      <c r="B65" s="518"/>
      <c r="C65" s="512" t="s">
        <v>778</v>
      </c>
    </row>
    <row r="66" spans="1:3" s="516" customFormat="1">
      <c r="B66" s="517"/>
      <c r="C66" s="511" t="s">
        <v>777</v>
      </c>
    </row>
    <row r="67" spans="1:3" ht="15.95" customHeight="1">
      <c r="B67" s="490" t="s">
        <v>1222</v>
      </c>
      <c r="C67" s="496" t="s">
        <v>1221</v>
      </c>
    </row>
    <row r="68" spans="1:3" s="300" customFormat="1">
      <c r="B68" s="339"/>
      <c r="C68" s="495" t="s">
        <v>1220</v>
      </c>
    </row>
    <row r="69" spans="1:3" s="514" customFormat="1" ht="15.95" customHeight="1">
      <c r="A69" s="301"/>
      <c r="B69" s="490"/>
      <c r="C69" s="494" t="s">
        <v>1113</v>
      </c>
    </row>
    <row r="70" spans="1:3" s="357" customFormat="1">
      <c r="A70" s="300"/>
      <c r="B70" s="339"/>
      <c r="C70" s="492" t="s">
        <v>1112</v>
      </c>
    </row>
    <row r="71" spans="1:3" ht="15.95" customHeight="1">
      <c r="C71" s="494" t="s">
        <v>1111</v>
      </c>
    </row>
    <row r="72" spans="1:3" s="300" customFormat="1">
      <c r="B72" s="339"/>
      <c r="C72" s="492" t="s">
        <v>1110</v>
      </c>
    </row>
    <row r="73" spans="1:3" ht="15.95" customHeight="1">
      <c r="B73" s="490" t="s">
        <v>1219</v>
      </c>
      <c r="C73" s="521" t="s">
        <v>1218</v>
      </c>
    </row>
    <row r="74" spans="1:3" s="300" customFormat="1">
      <c r="B74" s="339"/>
      <c r="C74" s="520" t="s">
        <v>1217</v>
      </c>
    </row>
    <row r="75" spans="1:3" ht="15.95" customHeight="1">
      <c r="C75" s="519" t="s">
        <v>1216</v>
      </c>
    </row>
    <row r="76" spans="1:3" s="300" customFormat="1">
      <c r="B76" s="339"/>
      <c r="C76" s="492" t="s">
        <v>1215</v>
      </c>
    </row>
    <row r="77" spans="1:3" ht="15.95" customHeight="1">
      <c r="C77" s="494" t="s">
        <v>1214</v>
      </c>
    </row>
    <row r="78" spans="1:3" s="357" customFormat="1">
      <c r="A78" s="300"/>
      <c r="B78" s="339"/>
      <c r="C78" s="492" t="s">
        <v>1213</v>
      </c>
    </row>
    <row r="79" spans="1:3" s="514" customFormat="1" ht="15.95" customHeight="1">
      <c r="A79" s="301"/>
      <c r="B79" s="490"/>
      <c r="C79" s="494" t="s">
        <v>1212</v>
      </c>
    </row>
    <row r="80" spans="1:3" s="300" customFormat="1">
      <c r="B80" s="339"/>
      <c r="C80" s="492" t="s">
        <v>1211</v>
      </c>
    </row>
    <row r="81" spans="1:3" ht="15.95" customHeight="1">
      <c r="B81" s="490" t="s">
        <v>1210</v>
      </c>
      <c r="C81" s="496" t="s">
        <v>1209</v>
      </c>
    </row>
    <row r="82" spans="1:3" s="300" customFormat="1">
      <c r="B82" s="339"/>
      <c r="C82" s="495" t="s">
        <v>1208</v>
      </c>
    </row>
    <row r="83" spans="1:3" ht="15.95" customHeight="1">
      <c r="C83" s="494" t="s">
        <v>1113</v>
      </c>
    </row>
    <row r="84" spans="1:3" s="300" customFormat="1">
      <c r="B84" s="339"/>
      <c r="C84" s="492" t="s">
        <v>1112</v>
      </c>
    </row>
    <row r="85" spans="1:3" s="514" customFormat="1" ht="15.95" customHeight="1">
      <c r="A85" s="301"/>
      <c r="B85" s="490"/>
      <c r="C85" s="494" t="s">
        <v>1111</v>
      </c>
    </row>
    <row r="86" spans="1:3" s="357" customFormat="1">
      <c r="A86" s="300"/>
      <c r="B86" s="339"/>
      <c r="C86" s="492" t="s">
        <v>1110</v>
      </c>
    </row>
    <row r="87" spans="1:3" ht="15.95" customHeight="1">
      <c r="C87" s="494" t="s">
        <v>1109</v>
      </c>
    </row>
    <row r="88" spans="1:3" s="300" customFormat="1">
      <c r="B88" s="339"/>
      <c r="C88" s="492" t="s">
        <v>1108</v>
      </c>
    </row>
    <row r="89" spans="1:3" ht="15.95" customHeight="1">
      <c r="B89" s="490" t="s">
        <v>1207</v>
      </c>
      <c r="C89" s="505" t="s">
        <v>1206</v>
      </c>
    </row>
    <row r="90" spans="1:3" s="300" customFormat="1" ht="12">
      <c r="B90" s="339"/>
      <c r="C90" s="508" t="s">
        <v>1205</v>
      </c>
    </row>
    <row r="91" spans="1:3" ht="15.95" customHeight="1">
      <c r="B91" s="490" t="s">
        <v>1204</v>
      </c>
      <c r="C91" s="496" t="s">
        <v>1203</v>
      </c>
    </row>
    <row r="92" spans="1:3" s="357" customFormat="1">
      <c r="A92" s="300"/>
      <c r="B92" s="339"/>
      <c r="C92" s="495" t="s">
        <v>1202</v>
      </c>
    </row>
    <row r="93" spans="1:3" ht="15.95" customHeight="1"/>
    <row r="94" spans="1:3" s="514" customFormat="1" ht="15.95" customHeight="1">
      <c r="B94" s="518"/>
      <c r="C94" s="512" t="s">
        <v>1201</v>
      </c>
    </row>
    <row r="95" spans="1:3" s="516" customFormat="1">
      <c r="B95" s="517"/>
      <c r="C95" s="511" t="s">
        <v>1200</v>
      </c>
    </row>
    <row r="96" spans="1:3" ht="15.95" customHeight="1">
      <c r="B96" s="490" t="s">
        <v>1199</v>
      </c>
      <c r="C96" s="505" t="s">
        <v>1198</v>
      </c>
    </row>
    <row r="97" spans="1:3" s="300" customFormat="1" ht="12">
      <c r="B97" s="339"/>
      <c r="C97" s="508" t="s">
        <v>1197</v>
      </c>
    </row>
    <row r="98" spans="1:3" s="300" customFormat="1" ht="15.95" customHeight="1">
      <c r="A98" s="301"/>
      <c r="B98" s="490" t="s">
        <v>1196</v>
      </c>
      <c r="C98" s="505" t="s">
        <v>1195</v>
      </c>
    </row>
    <row r="99" spans="1:3" s="491" customFormat="1" ht="12">
      <c r="B99" s="493"/>
      <c r="C99" s="508" t="s">
        <v>1194</v>
      </c>
    </row>
    <row r="100" spans="1:3" s="514" customFormat="1" ht="15.95" customHeight="1">
      <c r="A100" s="301"/>
      <c r="B100" s="490" t="s">
        <v>1193</v>
      </c>
      <c r="C100" s="505" t="s">
        <v>1192</v>
      </c>
    </row>
    <row r="101" spans="1:3" s="515" customFormat="1" ht="12">
      <c r="A101" s="491"/>
      <c r="B101" s="493"/>
      <c r="C101" s="508" t="s">
        <v>1191</v>
      </c>
    </row>
    <row r="102" spans="1:3" ht="15.95" customHeight="1">
      <c r="B102" s="490" t="s">
        <v>1190</v>
      </c>
      <c r="C102" s="505" t="s">
        <v>1189</v>
      </c>
    </row>
    <row r="103" spans="1:3" s="491" customFormat="1" ht="12">
      <c r="B103" s="493"/>
      <c r="C103" s="508" t="s">
        <v>1188</v>
      </c>
    </row>
    <row r="104" spans="1:3" ht="15.95" customHeight="1"/>
    <row r="105" spans="1:3" s="500" customFormat="1" ht="15.95" customHeight="1">
      <c r="B105" s="502"/>
      <c r="C105" s="512" t="s">
        <v>902</v>
      </c>
    </row>
    <row r="106" spans="1:3" s="497" customFormat="1">
      <c r="B106" s="499"/>
      <c r="C106" s="511" t="s">
        <v>901</v>
      </c>
    </row>
    <row r="107" spans="1:3" ht="15.95" customHeight="1">
      <c r="B107" s="490" t="s">
        <v>1187</v>
      </c>
      <c r="C107" s="505" t="s">
        <v>1186</v>
      </c>
    </row>
    <row r="108" spans="1:3" s="491" customFormat="1" ht="12">
      <c r="B108" s="493"/>
      <c r="C108" s="508" t="s">
        <v>1185</v>
      </c>
    </row>
    <row r="109" spans="1:3" ht="15.95" customHeight="1">
      <c r="B109" s="490" t="s">
        <v>1184</v>
      </c>
      <c r="C109" s="505" t="s">
        <v>1183</v>
      </c>
    </row>
    <row r="110" spans="1:3" s="491" customFormat="1" ht="12">
      <c r="B110" s="493"/>
      <c r="C110" s="508" t="s">
        <v>1182</v>
      </c>
    </row>
    <row r="111" spans="1:3" ht="15.95" customHeight="1"/>
    <row r="112" spans="1:3" s="500" customFormat="1" ht="15.95" customHeight="1">
      <c r="B112" s="502"/>
      <c r="C112" s="512" t="s">
        <v>304</v>
      </c>
    </row>
    <row r="113" spans="2:3" s="497" customFormat="1">
      <c r="B113" s="499"/>
      <c r="C113" s="511" t="s">
        <v>303</v>
      </c>
    </row>
    <row r="114" spans="2:3" ht="15.95" customHeight="1">
      <c r="B114" s="490" t="s">
        <v>1181</v>
      </c>
      <c r="C114" s="505" t="s">
        <v>1180</v>
      </c>
    </row>
    <row r="115" spans="2:3" s="491" customFormat="1" ht="12">
      <c r="B115" s="493"/>
      <c r="C115" s="508" t="s">
        <v>1179</v>
      </c>
    </row>
    <row r="116" spans="2:3" ht="15.95" customHeight="1">
      <c r="B116" s="490" t="s">
        <v>1178</v>
      </c>
      <c r="C116" s="496" t="s">
        <v>1177</v>
      </c>
    </row>
    <row r="117" spans="2:3" s="491" customFormat="1">
      <c r="B117" s="493"/>
      <c r="C117" s="495" t="s">
        <v>1176</v>
      </c>
    </row>
    <row r="118" spans="2:3" ht="15.95" customHeight="1">
      <c r="C118" s="494" t="s">
        <v>1113</v>
      </c>
    </row>
    <row r="119" spans="2:3" s="491" customFormat="1">
      <c r="B119" s="493"/>
      <c r="C119" s="492" t="s">
        <v>1112</v>
      </c>
    </row>
    <row r="120" spans="2:3" ht="15.95" customHeight="1">
      <c r="C120" s="494" t="s">
        <v>1111</v>
      </c>
    </row>
    <row r="121" spans="2:3" s="491" customFormat="1">
      <c r="B121" s="493"/>
      <c r="C121" s="492" t="s">
        <v>1110</v>
      </c>
    </row>
    <row r="122" spans="2:3" ht="15.95" customHeight="1"/>
    <row r="123" spans="2:3" s="500" customFormat="1" ht="15.95" customHeight="1">
      <c r="B123" s="502"/>
      <c r="C123" s="501" t="s">
        <v>926</v>
      </c>
    </row>
    <row r="124" spans="2:3" s="497" customFormat="1">
      <c r="B124" s="499"/>
      <c r="C124" s="498" t="s">
        <v>925</v>
      </c>
    </row>
    <row r="125" spans="2:3" ht="15.95" customHeight="1">
      <c r="B125" s="490" t="s">
        <v>1175</v>
      </c>
      <c r="C125" s="496" t="s">
        <v>1174</v>
      </c>
    </row>
    <row r="126" spans="2:3" s="491" customFormat="1" ht="12.75" customHeight="1">
      <c r="B126" s="493"/>
      <c r="C126" s="496" t="s">
        <v>1173</v>
      </c>
    </row>
    <row r="127" spans="2:3" ht="15.95" customHeight="1">
      <c r="C127" s="494" t="s">
        <v>1113</v>
      </c>
    </row>
    <row r="128" spans="2:3" s="491" customFormat="1">
      <c r="B128" s="493"/>
      <c r="C128" s="492" t="s">
        <v>1112</v>
      </c>
    </row>
    <row r="129" spans="1:3" ht="15.95" customHeight="1">
      <c r="C129" s="494" t="s">
        <v>1111</v>
      </c>
    </row>
    <row r="130" spans="1:3" s="491" customFormat="1">
      <c r="B130" s="493"/>
      <c r="C130" s="492" t="s">
        <v>1110</v>
      </c>
    </row>
    <row r="131" spans="1:3" ht="15.95" customHeight="1">
      <c r="B131" s="490" t="s">
        <v>1172</v>
      </c>
      <c r="C131" s="496" t="s">
        <v>1171</v>
      </c>
    </row>
    <row r="132" spans="1:3" s="491" customFormat="1">
      <c r="B132" s="493"/>
      <c r="C132" s="495" t="s">
        <v>1170</v>
      </c>
    </row>
    <row r="133" spans="1:3" ht="15.95" customHeight="1">
      <c r="C133" s="494" t="s">
        <v>1113</v>
      </c>
    </row>
    <row r="134" spans="1:3" s="491" customFormat="1">
      <c r="B134" s="493"/>
      <c r="C134" s="492" t="s">
        <v>1112</v>
      </c>
    </row>
    <row r="135" spans="1:3" ht="15.95" customHeight="1">
      <c r="C135" s="494" t="s">
        <v>1111</v>
      </c>
    </row>
    <row r="136" spans="1:3" s="491" customFormat="1">
      <c r="B136" s="493"/>
      <c r="C136" s="492" t="s">
        <v>1110</v>
      </c>
    </row>
    <row r="137" spans="1:3" ht="15.95" customHeight="1">
      <c r="B137" s="490" t="s">
        <v>1169</v>
      </c>
      <c r="C137" s="505" t="s">
        <v>1168</v>
      </c>
    </row>
    <row r="138" spans="1:3" s="491" customFormat="1" ht="12">
      <c r="B138" s="493"/>
      <c r="C138" s="508" t="s">
        <v>1167</v>
      </c>
    </row>
    <row r="139" spans="1:3" s="300" customFormat="1" ht="15.95" customHeight="1">
      <c r="A139" s="301"/>
      <c r="B139" s="490"/>
      <c r="C139" s="489"/>
    </row>
    <row r="140" spans="1:3" s="500" customFormat="1" ht="15.95" customHeight="1">
      <c r="B140" s="502"/>
      <c r="C140" s="512" t="s">
        <v>349</v>
      </c>
    </row>
    <row r="141" spans="1:3" s="497" customFormat="1">
      <c r="B141" s="499"/>
      <c r="C141" s="511" t="s">
        <v>348</v>
      </c>
    </row>
    <row r="142" spans="1:3" s="300" customFormat="1" ht="15.95" customHeight="1">
      <c r="A142" s="301"/>
      <c r="B142" s="490" t="s">
        <v>1166</v>
      </c>
      <c r="C142" s="496" t="s">
        <v>1165</v>
      </c>
    </row>
    <row r="143" spans="1:3" s="491" customFormat="1">
      <c r="B143" s="493"/>
      <c r="C143" s="495" t="s">
        <v>1164</v>
      </c>
    </row>
    <row r="144" spans="1:3" ht="15.95" customHeight="1">
      <c r="C144" s="494" t="s">
        <v>1113</v>
      </c>
    </row>
    <row r="145" spans="1:3" s="491" customFormat="1">
      <c r="B145" s="493"/>
      <c r="C145" s="492" t="s">
        <v>1112</v>
      </c>
    </row>
    <row r="146" spans="1:3" s="300" customFormat="1" ht="15.95" customHeight="1">
      <c r="A146" s="301"/>
      <c r="B146" s="490"/>
      <c r="C146" s="494" t="s">
        <v>1111</v>
      </c>
    </row>
    <row r="147" spans="1:3" s="491" customFormat="1">
      <c r="B147" s="493"/>
      <c r="C147" s="492" t="s">
        <v>1110</v>
      </c>
    </row>
    <row r="148" spans="1:3" s="300" customFormat="1" ht="15.95" customHeight="1">
      <c r="A148" s="301"/>
      <c r="B148" s="490"/>
      <c r="C148" s="489"/>
    </row>
    <row r="149" spans="1:3" s="500" customFormat="1" ht="15.95" customHeight="1">
      <c r="B149" s="502"/>
      <c r="C149" s="512" t="s">
        <v>962</v>
      </c>
    </row>
    <row r="150" spans="1:3" s="497" customFormat="1">
      <c r="B150" s="499"/>
      <c r="C150" s="511" t="s">
        <v>961</v>
      </c>
    </row>
    <row r="151" spans="1:3" ht="15.95" customHeight="1">
      <c r="B151" s="490" t="s">
        <v>1163</v>
      </c>
      <c r="C151" s="505" t="s">
        <v>1162</v>
      </c>
    </row>
    <row r="152" spans="1:3" s="491" customFormat="1" ht="12">
      <c r="B152" s="493"/>
      <c r="C152" s="508" t="s">
        <v>1161</v>
      </c>
    </row>
    <row r="153" spans="1:3" ht="15.95" customHeight="1"/>
    <row r="154" spans="1:3" s="500" customFormat="1" ht="15.95" customHeight="1">
      <c r="B154" s="502"/>
      <c r="C154" s="501" t="s">
        <v>367</v>
      </c>
    </row>
    <row r="155" spans="1:3" s="497" customFormat="1">
      <c r="B155" s="499"/>
      <c r="C155" s="498" t="s">
        <v>366</v>
      </c>
    </row>
    <row r="156" spans="1:3" s="300" customFormat="1" ht="15.95" customHeight="1">
      <c r="A156" s="301"/>
      <c r="B156" s="490" t="s">
        <v>1160</v>
      </c>
      <c r="C156" s="496" t="s">
        <v>1159</v>
      </c>
    </row>
    <row r="157" spans="1:3" s="491" customFormat="1">
      <c r="B157" s="493"/>
      <c r="C157" s="495" t="s">
        <v>1158</v>
      </c>
    </row>
    <row r="158" spans="1:3" ht="15.95" customHeight="1">
      <c r="C158" s="494" t="s">
        <v>1113</v>
      </c>
    </row>
    <row r="159" spans="1:3" s="491" customFormat="1">
      <c r="B159" s="493"/>
      <c r="C159" s="492" t="s">
        <v>1112</v>
      </c>
    </row>
    <row r="160" spans="1:3" s="300" customFormat="1" ht="15.95" customHeight="1">
      <c r="A160" s="301"/>
      <c r="B160" s="490"/>
      <c r="C160" s="494" t="s">
        <v>1111</v>
      </c>
    </row>
    <row r="161" spans="1:3" s="491" customFormat="1">
      <c r="B161" s="493"/>
      <c r="C161" s="492" t="s">
        <v>1110</v>
      </c>
    </row>
    <row r="162" spans="1:3" ht="15.95" customHeight="1">
      <c r="C162" s="494" t="s">
        <v>1109</v>
      </c>
    </row>
    <row r="163" spans="1:3" s="491" customFormat="1">
      <c r="B163" s="493"/>
      <c r="C163" s="492" t="s">
        <v>1108</v>
      </c>
    </row>
    <row r="164" spans="1:3" ht="15.95" customHeight="1">
      <c r="C164" s="494" t="s">
        <v>1107</v>
      </c>
    </row>
    <row r="165" spans="1:3" s="491" customFormat="1">
      <c r="B165" s="493"/>
      <c r="C165" s="492" t="s">
        <v>1106</v>
      </c>
    </row>
    <row r="166" spans="1:3" ht="15.95" customHeight="1">
      <c r="C166" s="494" t="s">
        <v>1105</v>
      </c>
    </row>
    <row r="167" spans="1:3" s="491" customFormat="1">
      <c r="B167" s="493"/>
      <c r="C167" s="492" t="s">
        <v>1104</v>
      </c>
    </row>
    <row r="168" spans="1:3" s="300" customFormat="1" ht="15.95" customHeight="1">
      <c r="A168" s="301"/>
      <c r="B168" s="490"/>
      <c r="C168" s="489"/>
    </row>
    <row r="169" spans="1:3" s="500" customFormat="1" ht="15.95" customHeight="1">
      <c r="B169" s="502"/>
      <c r="C169" s="501" t="s">
        <v>1157</v>
      </c>
    </row>
    <row r="170" spans="1:3" s="497" customFormat="1">
      <c r="B170" s="499"/>
      <c r="C170" s="513" t="s">
        <v>1156</v>
      </c>
    </row>
    <row r="171" spans="1:3" ht="15.95" customHeight="1">
      <c r="B171" s="490" t="s">
        <v>1155</v>
      </c>
      <c r="C171" s="496" t="s">
        <v>1262</v>
      </c>
    </row>
    <row r="172" spans="1:3" s="491" customFormat="1">
      <c r="B172" s="493"/>
      <c r="C172" s="495" t="s">
        <v>1263</v>
      </c>
    </row>
    <row r="173" spans="1:3" ht="15.95" customHeight="1">
      <c r="B173" s="490" t="s">
        <v>1154</v>
      </c>
      <c r="C173" s="505" t="s">
        <v>1153</v>
      </c>
    </row>
    <row r="174" spans="1:3" s="491" customFormat="1" ht="12">
      <c r="B174" s="493"/>
      <c r="C174" s="508" t="s">
        <v>1152</v>
      </c>
    </row>
    <row r="175" spans="1:3" ht="15.95" customHeight="1"/>
    <row r="176" spans="1:3" s="500" customFormat="1" ht="15.95" customHeight="1">
      <c r="B176" s="502"/>
      <c r="C176" s="512" t="s">
        <v>442</v>
      </c>
    </row>
    <row r="177" spans="2:3" s="497" customFormat="1">
      <c r="B177" s="499"/>
      <c r="C177" s="511" t="s">
        <v>1151</v>
      </c>
    </row>
    <row r="178" spans="2:3" ht="15.95" customHeight="1">
      <c r="B178" s="490" t="s">
        <v>1150</v>
      </c>
      <c r="C178" s="505" t="s">
        <v>1149</v>
      </c>
    </row>
    <row r="179" spans="2:3" s="491" customFormat="1" ht="12">
      <c r="B179" s="493"/>
      <c r="C179" s="508" t="s">
        <v>1148</v>
      </c>
    </row>
    <row r="180" spans="2:3" ht="15.95" customHeight="1">
      <c r="B180" s="490" t="s">
        <v>1147</v>
      </c>
      <c r="C180" s="496" t="s">
        <v>1146</v>
      </c>
    </row>
    <row r="181" spans="2:3" s="491" customFormat="1">
      <c r="B181" s="493"/>
      <c r="C181" s="495" t="s">
        <v>1145</v>
      </c>
    </row>
    <row r="182" spans="2:3" ht="15.95" customHeight="1">
      <c r="C182" s="494" t="s">
        <v>1113</v>
      </c>
    </row>
    <row r="183" spans="2:3" s="491" customFormat="1">
      <c r="B183" s="493"/>
      <c r="C183" s="492" t="s">
        <v>1112</v>
      </c>
    </row>
    <row r="184" spans="2:3" ht="15.95" customHeight="1">
      <c r="C184" s="494" t="s">
        <v>1111</v>
      </c>
    </row>
    <row r="185" spans="2:3" s="491" customFormat="1">
      <c r="B185" s="493"/>
      <c r="C185" s="492" t="s">
        <v>1110</v>
      </c>
    </row>
    <row r="186" spans="2:3" ht="15.95" customHeight="1"/>
    <row r="187" spans="2:3" s="500" customFormat="1" ht="30" customHeight="1">
      <c r="B187" s="502"/>
      <c r="C187" s="510" t="s">
        <v>1144</v>
      </c>
    </row>
    <row r="188" spans="2:3" s="497" customFormat="1" ht="25.5">
      <c r="B188" s="499"/>
      <c r="C188" s="509" t="s">
        <v>1143</v>
      </c>
    </row>
    <row r="189" spans="2:3" ht="15.95" customHeight="1">
      <c r="B189" s="490" t="s">
        <v>1142</v>
      </c>
      <c r="C189" s="496" t="s">
        <v>1141</v>
      </c>
    </row>
    <row r="190" spans="2:3" s="491" customFormat="1">
      <c r="B190" s="493"/>
      <c r="C190" s="496" t="s">
        <v>1140</v>
      </c>
    </row>
    <row r="191" spans="2:3" ht="15.95" customHeight="1">
      <c r="C191" s="494" t="s">
        <v>1113</v>
      </c>
    </row>
    <row r="192" spans="2:3" s="491" customFormat="1">
      <c r="B192" s="493"/>
      <c r="C192" s="492" t="s">
        <v>1112</v>
      </c>
    </row>
    <row r="193" spans="1:3" s="300" customFormat="1" ht="15.95" customHeight="1">
      <c r="A193" s="301"/>
      <c r="B193" s="490"/>
      <c r="C193" s="494" t="s">
        <v>1111</v>
      </c>
    </row>
    <row r="194" spans="1:3" s="491" customFormat="1">
      <c r="B194" s="493"/>
      <c r="C194" s="492" t="s">
        <v>1110</v>
      </c>
    </row>
    <row r="195" spans="1:3" s="300" customFormat="1" ht="15.95" customHeight="1">
      <c r="A195" s="301"/>
      <c r="B195" s="490"/>
      <c r="C195" s="494" t="s">
        <v>1109</v>
      </c>
    </row>
    <row r="196" spans="1:3" s="491" customFormat="1">
      <c r="B196" s="493"/>
      <c r="C196" s="492" t="s">
        <v>1108</v>
      </c>
    </row>
    <row r="197" spans="1:3" ht="15.95" customHeight="1">
      <c r="B197" s="490" t="s">
        <v>1139</v>
      </c>
      <c r="C197" s="505" t="s">
        <v>1138</v>
      </c>
    </row>
    <row r="198" spans="1:3" s="491" customFormat="1" ht="12">
      <c r="B198" s="493"/>
      <c r="C198" s="508" t="s">
        <v>1137</v>
      </c>
    </row>
    <row r="199" spans="1:3" ht="15.95" customHeight="1">
      <c r="B199" s="490" t="s">
        <v>1136</v>
      </c>
      <c r="C199" s="505" t="s">
        <v>1135</v>
      </c>
    </row>
    <row r="200" spans="1:3" s="491" customFormat="1" ht="12">
      <c r="B200" s="493"/>
      <c r="C200" s="508" t="s">
        <v>1134</v>
      </c>
    </row>
    <row r="201" spans="1:3" ht="15.95" customHeight="1">
      <c r="B201" s="490" t="s">
        <v>1133</v>
      </c>
      <c r="C201" s="505" t="s">
        <v>1132</v>
      </c>
    </row>
    <row r="202" spans="1:3" s="491" customFormat="1" ht="12">
      <c r="B202" s="493"/>
      <c r="C202" s="508" t="s">
        <v>1131</v>
      </c>
    </row>
    <row r="203" spans="1:3" ht="15.95" customHeight="1">
      <c r="B203" s="490" t="s">
        <v>1130</v>
      </c>
      <c r="C203" s="505" t="s">
        <v>1129</v>
      </c>
    </row>
    <row r="204" spans="1:3" s="491" customFormat="1" ht="12">
      <c r="B204" s="493"/>
      <c r="C204" s="508" t="s">
        <v>1128</v>
      </c>
    </row>
    <row r="205" spans="1:3" ht="15.95" customHeight="1">
      <c r="B205" s="490" t="s">
        <v>1127</v>
      </c>
      <c r="C205" s="505" t="s">
        <v>1265</v>
      </c>
    </row>
    <row r="206" spans="1:3" s="491" customFormat="1" ht="12">
      <c r="B206" s="493"/>
      <c r="C206" s="508" t="s">
        <v>1266</v>
      </c>
    </row>
    <row r="207" spans="1:3" ht="15.95" customHeight="1">
      <c r="B207" s="490" t="s">
        <v>1126</v>
      </c>
      <c r="C207" s="569" t="s">
        <v>1267</v>
      </c>
    </row>
    <row r="208" spans="1:3" s="506" customFormat="1">
      <c r="B208" s="507"/>
      <c r="C208" s="569" t="s">
        <v>1268</v>
      </c>
    </row>
    <row r="209" spans="2:3" ht="15.95" customHeight="1">
      <c r="B209" s="490" t="s">
        <v>1125</v>
      </c>
      <c r="C209" s="569" t="s">
        <v>1269</v>
      </c>
    </row>
    <row r="210" spans="2:3" s="506" customFormat="1">
      <c r="B210" s="507"/>
      <c r="C210" s="569" t="s">
        <v>1270</v>
      </c>
    </row>
    <row r="211" spans="2:3" ht="15.95" customHeight="1">
      <c r="B211" s="490" t="s">
        <v>1124</v>
      </c>
      <c r="C211" s="505" t="s">
        <v>1271</v>
      </c>
    </row>
    <row r="212" spans="2:3" s="491" customFormat="1" ht="12">
      <c r="B212" s="493"/>
      <c r="C212" s="504" t="s">
        <v>1272</v>
      </c>
    </row>
    <row r="213" spans="2:3" ht="15.95" customHeight="1">
      <c r="B213" s="490" t="s">
        <v>1123</v>
      </c>
      <c r="C213" s="503" t="s">
        <v>1122</v>
      </c>
    </row>
    <row r="214" spans="2:3" s="491" customFormat="1">
      <c r="B214" s="493"/>
      <c r="C214" s="495" t="s">
        <v>1121</v>
      </c>
    </row>
    <row r="215" spans="2:3" ht="15.95" customHeight="1">
      <c r="C215" s="494" t="s">
        <v>1113</v>
      </c>
    </row>
    <row r="216" spans="2:3" s="491" customFormat="1">
      <c r="B216" s="493"/>
      <c r="C216" s="492" t="s">
        <v>1112</v>
      </c>
    </row>
    <row r="217" spans="2:3" ht="15.95" customHeight="1">
      <c r="C217" s="494" t="s">
        <v>1111</v>
      </c>
    </row>
    <row r="218" spans="2:3" s="491" customFormat="1">
      <c r="B218" s="493"/>
      <c r="C218" s="492" t="s">
        <v>1110</v>
      </c>
    </row>
    <row r="219" spans="2:3" ht="15.95" customHeight="1"/>
    <row r="220" spans="2:3" s="500" customFormat="1" ht="15.95" customHeight="1">
      <c r="B220" s="502"/>
      <c r="C220" s="501" t="s">
        <v>1055</v>
      </c>
    </row>
    <row r="221" spans="2:3" s="497" customFormat="1">
      <c r="B221" s="499"/>
      <c r="C221" s="498" t="s">
        <v>1120</v>
      </c>
    </row>
    <row r="222" spans="2:3" ht="15.95" customHeight="1">
      <c r="B222" s="490" t="s">
        <v>1119</v>
      </c>
      <c r="C222" s="496" t="s">
        <v>1118</v>
      </c>
    </row>
    <row r="223" spans="2:3" s="491" customFormat="1">
      <c r="B223" s="493"/>
      <c r="C223" s="495" t="s">
        <v>1117</v>
      </c>
    </row>
    <row r="224" spans="2:3" ht="15.95" customHeight="1">
      <c r="C224" s="494" t="s">
        <v>1113</v>
      </c>
    </row>
    <row r="225" spans="2:3" s="491" customFormat="1">
      <c r="B225" s="493"/>
      <c r="C225" s="492" t="s">
        <v>1112</v>
      </c>
    </row>
    <row r="226" spans="2:3" ht="15.95" customHeight="1">
      <c r="C226" s="494" t="s">
        <v>1111</v>
      </c>
    </row>
    <row r="227" spans="2:3" s="491" customFormat="1">
      <c r="B227" s="493"/>
      <c r="C227" s="492" t="s">
        <v>1110</v>
      </c>
    </row>
    <row r="228" spans="2:3" ht="15.95" customHeight="1">
      <c r="C228" s="494" t="s">
        <v>1109</v>
      </c>
    </row>
    <row r="229" spans="2:3" s="491" customFormat="1">
      <c r="B229" s="493"/>
      <c r="C229" s="492" t="s">
        <v>1108</v>
      </c>
    </row>
    <row r="230" spans="2:3" ht="15.95" customHeight="1">
      <c r="C230" s="494" t="s">
        <v>1107</v>
      </c>
    </row>
    <row r="231" spans="2:3" s="491" customFormat="1">
      <c r="B231" s="493"/>
      <c r="C231" s="492" t="s">
        <v>1106</v>
      </c>
    </row>
    <row r="232" spans="2:3" ht="15.95" customHeight="1">
      <c r="B232" s="490" t="s">
        <v>1116</v>
      </c>
      <c r="C232" s="496" t="s">
        <v>1115</v>
      </c>
    </row>
    <row r="233" spans="2:3" s="491" customFormat="1">
      <c r="B233" s="493"/>
      <c r="C233" s="495" t="s">
        <v>1114</v>
      </c>
    </row>
    <row r="234" spans="2:3" ht="15.95" customHeight="1">
      <c r="C234" s="494" t="s">
        <v>1113</v>
      </c>
    </row>
    <row r="235" spans="2:3" s="491" customFormat="1">
      <c r="B235" s="493"/>
      <c r="C235" s="492" t="s">
        <v>1112</v>
      </c>
    </row>
    <row r="236" spans="2:3" ht="15.95" customHeight="1">
      <c r="C236" s="494" t="s">
        <v>1111</v>
      </c>
    </row>
    <row r="237" spans="2:3" s="491" customFormat="1">
      <c r="B237" s="493"/>
      <c r="C237" s="492" t="s">
        <v>1110</v>
      </c>
    </row>
    <row r="238" spans="2:3" ht="15.95" customHeight="1">
      <c r="C238" s="494" t="s">
        <v>1109</v>
      </c>
    </row>
    <row r="239" spans="2:3" s="491" customFormat="1">
      <c r="B239" s="493"/>
      <c r="C239" s="492" t="s">
        <v>1108</v>
      </c>
    </row>
    <row r="240" spans="2:3" ht="15.95" customHeight="1">
      <c r="C240" s="494" t="s">
        <v>1107</v>
      </c>
    </row>
    <row r="241" spans="2:3" s="491" customFormat="1">
      <c r="B241" s="493"/>
      <c r="C241" s="492" t="s">
        <v>1106</v>
      </c>
    </row>
    <row r="242" spans="2:3" ht="15.95" customHeight="1">
      <c r="C242" s="494" t="s">
        <v>1105</v>
      </c>
    </row>
    <row r="243" spans="2:3" s="491" customFormat="1">
      <c r="B243" s="493"/>
      <c r="C243" s="492" t="s">
        <v>1104</v>
      </c>
    </row>
    <row r="244" spans="2:3" ht="15.95" customHeight="1">
      <c r="C244" s="494" t="s">
        <v>1103</v>
      </c>
    </row>
    <row r="245" spans="2:3" s="491" customFormat="1">
      <c r="B245" s="493"/>
      <c r="C245" s="492" t="s">
        <v>1102</v>
      </c>
    </row>
    <row r="246" spans="2:3" ht="15.95" customHeight="1">
      <c r="C246" s="494" t="s">
        <v>1101</v>
      </c>
    </row>
    <row r="247" spans="2:3" s="491" customFormat="1">
      <c r="B247" s="493"/>
      <c r="C247" s="492" t="s">
        <v>1100</v>
      </c>
    </row>
  </sheetData>
  <hyperlinks>
    <hyperlink ref="C5:C6" location="'Tabl. 1 cz. I'!A1" display="WYBRANE WSKAŹNIKI WOJEWÓDZKIE" xr:uid="{E2505706-FE1C-49FB-8610-54D8412F4299}"/>
    <hyperlink ref="C7:C10" location="'Tabl. 1 cz. I'!A1" display="Wybrane dane o województwie" xr:uid="{4F438C7F-3D25-42D3-8911-5ECBD2AAA210}"/>
    <hyperlink ref="C11:C12" location="'Tabl. 1 cz. II'!A1" display="część 2" xr:uid="{F93E358D-03F3-40AC-A419-78B63339F2D9}"/>
    <hyperlink ref="C13:C14" location="'Tabl 1 cz. III'!A1" display="część 3" xr:uid="{13BF499C-93A9-4E48-9968-3D81D6FACB25}"/>
    <hyperlink ref="C15:C16" location="'Tabl 1 cz. IV'!A1" display="część 4" xr:uid="{9F4D1CD6-5DDE-4D6B-88CB-530F5FAEBA3E}"/>
    <hyperlink ref="C17:C18" location="'Tabl 1 cz. V'!A1" display="część 5" xr:uid="{45B1C56E-2947-40F4-A327-2E1387341E17}"/>
    <hyperlink ref="C19:C20" location="'Tabl 1 cz. VI'!A1" display="część 6" xr:uid="{6C6863A9-9DC9-4332-B903-C5FFCFE7B999}"/>
    <hyperlink ref="C22:C25" location="'Tabl. 3'!A1" display="LUDNOŚĆ" xr:uid="{DE07DD67-B0A9-45A7-966B-910274D764D6}"/>
    <hyperlink ref="C27:C32" location="'Tabl. 4 cz. I'!A1" display="PRACA" xr:uid="{508295BC-E2B8-4510-9C03-45297E3C7B30}"/>
    <hyperlink ref="C33:C34" location="'Tabl. 4 cz. II'!A1" display="część 2" xr:uid="{7516C50D-2A64-4488-8FC8-A985403529D4}"/>
    <hyperlink ref="C35:C36" location="'Tabl. 4 cz. III'!A1" display="część 3" xr:uid="{9AFCBDE0-D9C7-4904-85A6-2974E366AA64}"/>
    <hyperlink ref="C37:C38" location="'Tabl. 5'!A1" display="Przeciętne zatrudnienie w sektorze przedsiębiorstw" xr:uid="{0EF3BE8B-AA0B-4F4B-BB41-868C83DE0C28}"/>
    <hyperlink ref="C39:C42" location="'Tabl. 6 cz. I'!A1" display="Bezrobotni zarejestrowani i oferty pracy" xr:uid="{697BBFB1-70BA-4A05-94CC-584CADBDB308}"/>
    <hyperlink ref="C43:C44" location="'Tabl. 6 cz. II'!A1" display="część 2" xr:uid="{2C6CFF9E-F802-40BC-BCE0-550B0E3149D2}"/>
    <hyperlink ref="C45:C46" location="'Tabl. 7'!A1" display="Bezrobotni zarejestrowani będący w szczególnej sytuacji na rynku pracy" xr:uid="{EE0705BB-C838-4B05-9E3E-86E2909A76B6}"/>
    <hyperlink ref="C47:C50" location="'Tabl. 8 cz. I'!A1" display="Bezrobotni zarejestrowani według poziomu wykształcenia, wieku, czasu pozostawania bez pracy i stażu pracy" xr:uid="{C80DA09E-A812-4938-9B2E-050085A399EC}"/>
    <hyperlink ref="C51:C52" location="'Tabl. 8 cz. II'!A1" display="część 2" xr:uid="{57B31B1C-1761-4905-85E6-CAC46205D5C4}"/>
    <hyperlink ref="C53:C54" location="'Tabl. 9'!A1" display="Aktywność ekonomiczna ludności w wieku 15 lat i więcej według BAEL" xr:uid="{765117D2-64E9-4AAF-8FD3-3E8311F66FA9}"/>
    <hyperlink ref="C55:C56" location="'Tabl. 10'!A1" display="Bezrobocie według BAEL" xr:uid="{864C846D-87FE-4862-ADCE-517233C0A3F4}"/>
    <hyperlink ref="C60:C61" location="'Tabl. 11'!A1" display="Przeciętne miesięczne wynagrodzenia brutto w sektorze przedsiębiorstw" xr:uid="{365737C1-C914-43CD-90EB-E0CD2AA1D6D8}"/>
    <hyperlink ref="C58:C59" location="'Tabl. 11'!A1" display="WYNAGRODZENIA  I  ŚWIADCZENIA  SPOŁECZNE " xr:uid="{FF80EA93-67A8-444C-B329-A85398550DC6}"/>
    <hyperlink ref="C62:C63" location="'Tabl. 12'!A1" display="Świadczenia społeczne" xr:uid="{A5710B8E-FF63-4F93-AC3B-BDA36662EB85}"/>
    <hyperlink ref="C65:C70" location="'Tabl. 13 cz. I'!A1" display="FINANSE PRZEDSIĘBIORSTW" xr:uid="{B0F0FD33-E82C-44A2-BB1E-545951849BF0}"/>
    <hyperlink ref="C71:C72" location="'Tabl. 13 cz. II'!A1" display="część 2" xr:uid="{D88B495B-BA05-4318-AB47-DA3499DA2440}"/>
    <hyperlink ref="C73:C76" location="'Tabl. 14 cz. I'!A1" display="Wyniki finansowe przedsiębiorstw według sekcji" xr:uid="{6F91E707-EFAE-450D-8141-745AE0EA184A}"/>
    <hyperlink ref="C77:C78" location="'Tabl. 14 cz. II'!A1" display="II. Wynik finansowy brutto" xr:uid="{39836B6E-78B2-4BBC-B0DC-B005F4BE9D86}"/>
    <hyperlink ref="C79:C80" location="'Tabl. 14 cz. III'!A1" display="III. Wynik finansowy netto" xr:uid="{EEACDF5E-CDDA-4E12-9666-9569CB73B82F}"/>
    <hyperlink ref="C81:C84" location="'Tabl. 15 cz. I'!A1" display="Relacje ekonomiczne oraz struktura przedsiębiorstw według uzyskanych wyników finansowych" xr:uid="{84E35546-9432-4CF7-A4CD-169AEEC57184}"/>
    <hyperlink ref="C85:C86" location="'Tabl. 15 cz. II'!A1" display="część 2" xr:uid="{27CFAEDD-4B19-4CBD-9AE2-DCA2B77A3D3C}"/>
    <hyperlink ref="C87:C88" location="'Tabl. 15 cz. III'!A1" display="część 3" xr:uid="{FA51140C-13DD-41E8-9391-9B56CE530F12}"/>
    <hyperlink ref="C89:C90" location="'Tabl. 16'!A1" display="Aktywa obrotowe oraz zobowiązania krótko- i długoterminowe przedsiębiorstw" xr:uid="{900D75B5-C101-4992-9BB6-A00EA824B04E}"/>
    <hyperlink ref="C94:C97" location="'Tabl. 18'!A1" display="CENY" xr:uid="{B41B6849-4F67-49C7-AB95-FEE60A69ACD7}"/>
    <hyperlink ref="C98:C99" location="'Tabl. 20'!A1" display="Przeciętne ceny skupu ważniejszych produktów rolnych" xr:uid="{AC893C87-09A1-40A4-BE9C-66A2BF34A8C3}"/>
    <hyperlink ref="C100:C101" location="'Tabl. 21'!A1" display="Przeciętne ceny uzyskiwane przez rolników na targowiskach" xr:uid="{9C66F757-4C8F-4BC9-B977-0A94BC8E61BA}"/>
    <hyperlink ref="C102:C103" location="'Tabl. 22'!A1" display="Relacje cen w rolnictwie" xr:uid="{EBEFB4E4-EACF-4924-91D4-F754BA1B3AE5}"/>
    <hyperlink ref="C105:C108" location="'Tabl. 23'!A1" display="INWESTYCJE" xr:uid="{E5A0FA0B-331A-426C-B457-688323E9A652}"/>
    <hyperlink ref="C109:C110" location="'Tabl. 24'!A1" display="Mieszkania" xr:uid="{E9DC9A86-1DFA-4C30-9A1B-029DC8D56DCB}"/>
    <hyperlink ref="C112:C115" location="'Tabl. 25'!A1" display="ROLNICTWO" xr:uid="{B3DA77BB-A393-4C25-9B58-688D481778A0}"/>
    <hyperlink ref="C116:C119" location="'Tabl. 26 cz. I'!A1" display="Skup ważniejszych produktów rolnych" xr:uid="{A280EC0E-95D2-475D-A516-2572A048ACEB}"/>
    <hyperlink ref="C120:C121" location="'Tabl. 26 cz. II'!A1" display="część 2" xr:uid="{5390F1D4-95EE-4239-83C1-1EB6FE1ADC27}"/>
    <hyperlink ref="C123:C126" location="'Tabl. 27'!A1" display="PRZEMYSŁ I BUDOWNICTWO" xr:uid="{98E10104-D5FB-44A8-83C6-256214E74302}"/>
    <hyperlink ref="C131:C134" location="'Tabl. 28 cz. I'!A1" display="Produkcja wybranych wyrobów według PKWIU" xr:uid="{81661F39-F495-4157-AC78-D39ABE1B66BE}"/>
    <hyperlink ref="C135:C136" location="'Tabl. 28 cz. II'!A1" display="część 2" xr:uid="{FF506251-655F-4187-835F-383331D93E6A}"/>
    <hyperlink ref="C137:C138" location="'Tabl. 29'!A1" display="Produkcja sprzedana budownictwa" xr:uid="{070EFDA0-AFDB-43F7-9D46-6AB227C9B612}"/>
    <hyperlink ref="C140:C145" location="'Tabl. 30 cz. I'!A1" display="HANDEL" xr:uid="{535199B1-BC50-4A52-B372-1FB9B2B12E63}"/>
    <hyperlink ref="C146:C147" location="'Tabl. 30 cz. II'!A1" display="część 2" xr:uid="{81AA4DF8-86A9-4911-9681-707ED6F36B9F}"/>
    <hyperlink ref="C149:C152" location="'Tabl. 31'!A1" display="TURYSTYKA" xr:uid="{4C905389-0B70-42F7-9DE2-36C0651CD8B3}"/>
    <hyperlink ref="C173:C174" location="'Tabl. 33'!A1" display="Wypadki drogowe" xr:uid="{75AFE11A-4C1A-45F7-A74A-78A38FB97A96}"/>
    <hyperlink ref="C176:C179" location="'Tabl. 34'!A1" display="PODMIOTY GOSPODARKI NARODOWEJ" xr:uid="{89694284-2C8E-48A5-A03D-EFE7AB44CEE8}"/>
    <hyperlink ref="C180:C183" location="'Tabl. 35 cz. I '!A1" display="Podmioty gospodarki narodowej według formy prawnej" xr:uid="{97CD13C3-2664-43BC-A202-608D72A4D102}"/>
    <hyperlink ref="C184:C185" location="'Tabl. 35 cz. II'!A1" display="część 2" xr:uid="{F76D4112-1384-4F8A-AAB9-93595486ECEC}"/>
    <hyperlink ref="C197:C198" location="'Tabl. 37'!A1" display="Ruch naturalny ludności w okresie I—XII 2011 r." xr:uid="{2E36D4D0-5CCA-4707-B039-02A287301D4B}"/>
    <hyperlink ref="C199:C200" location="'Tabl. 39'!A1" display="Bezrobotni zarejestrowani i oferty pracy w 2012 r." xr:uid="{A12C2B68-0645-4C9E-9336-08487271C4C4}"/>
    <hyperlink ref="C201:C202" location="'Tabl. 40'!A1" display="Bezrobotni zarejestrowani według wieku w 2012 r." xr:uid="{786D3C14-5C4B-409C-A7D3-018AE0FCBE9F}"/>
    <hyperlink ref="C203:C204" location="'Tabl. 41'!A1" display="Bezrobotni zarejestrowani według poziomu wykształcenia w 2012 r." xr:uid="{55E3353A-FFF5-4991-92AD-554AA22355B7}"/>
    <hyperlink ref="C205:C206" location="'Tabl. 42'!A1" display="Mieszkania oddane do użytkowania w okresie I—VI 2012 r." xr:uid="{241467AD-AF34-4825-8ABF-7597EED13A82}"/>
    <hyperlink ref="C213:C216" location="'Tabl. 46 cz. I'!A1" display="Podmioty gospodarki narodowej w rejestrze REGON w 2012 r." xr:uid="{5D5CB9FD-2BEA-4556-9FD7-774671DBCA33}"/>
    <hyperlink ref="C217:C218" location="'Tabl. 46 cz. II'!A1" display="część 2" xr:uid="{971AB15A-D275-46E2-B213-13446173AE63}"/>
    <hyperlink ref="C220:C225" location="'Tabl. 47 cz. I'!A1" display="PODSTAWOWE DANE OGÓLNOPOLSKIE " xr:uid="{8D0F03BE-98C8-41F0-8682-65E7EF6C429D}"/>
    <hyperlink ref="C226:C227" location="'Tabl. 47 cz. II'!A1" display="część 2" xr:uid="{FFAFB43E-72CC-4D21-AFAA-1520B465A8CD}"/>
    <hyperlink ref="C228:C229" location="'Tabl. 47 cz. III'!A1" display="część 3" xr:uid="{9D0F5CA4-55AA-4069-A739-86266CAC7653}"/>
    <hyperlink ref="C230:C231" location="'Tabl. 47 cz. IV'!A1" display="część 4" xr:uid="{5A6AF8CC-8A37-49D7-9719-2949DB67A21D}"/>
    <hyperlink ref="C232:C235" location="'Tabl. 48 cz. I'!A1" display="Podstawowe dane o województwach" xr:uid="{8A3BFF6E-F303-4188-AE58-A218D5C062B9}"/>
    <hyperlink ref="C236:C237" location="'Tabl. 48 cz. II'!A1" display="część 2" xr:uid="{B00F845E-56B1-4F37-BA1B-08C740EEA19D}"/>
    <hyperlink ref="C238:C239" location="'Tabl. 48 cz. III'!A1" display="część 3" xr:uid="{B8CBD7A9-5FDA-4F75-B2EC-307AA442B37D}"/>
    <hyperlink ref="C240:C241" location="'Tabl. 48 cz. IV'!A1" display="część 4" xr:uid="{46F15396-6A95-4AF4-A3DD-545FE1ABA175}"/>
    <hyperlink ref="C242:C243" location="'Tabl. 48 cz. V'!A1" display="część 5" xr:uid="{82C192EA-5D78-4E10-A554-A50D46D8E1B0}"/>
    <hyperlink ref="C244:C245" location="'Tabl. 48 cz. VI'!A1" display="część 6" xr:uid="{0346950C-F05A-4F92-A7E9-6BA3104836B2}"/>
    <hyperlink ref="C246:C247" location="'Tabl. 48 cz. VII'!A1" display="część 7" xr:uid="{DC484E06-46F7-43B5-AB55-EEE67068CBD4}"/>
    <hyperlink ref="C127:C128" location="'Tabl. 27 cz. I'!A1" display="część 1" xr:uid="{FF110B3D-79AC-4B79-B8F6-51FB6CA794F4}"/>
    <hyperlink ref="C129:C130" location="'Tabl. 27 cz. II'!A1" display="część 2" xr:uid="{F430C582-8EC1-460F-996B-B923DADE6552}"/>
    <hyperlink ref="C125:C126" location="'Tabl. 27 cz. I'!A1" display="Produkcja sprzedana przemysłu" xr:uid="{61821404-2601-406A-AD18-EEECACE6E127}"/>
    <hyperlink ref="C206" location="'Tabl. 40'!A1" display="Dwellings completed in the period of January–December 2020" xr:uid="{84094E1E-DBB9-4B20-964C-98D3D865E59A}"/>
    <hyperlink ref="C190" location="'Tabl. 35 cz. 1'!A1" display="Population in 2021" xr:uid="{0E5E633D-C511-4767-9445-347DE60E2189}"/>
    <hyperlink ref="C198" location="'Tabl. 36'!A1" display="Vital statistics in 2019" xr:uid="{93CAC5C5-F26D-4851-9AD6-A1BFB67F05E3}"/>
    <hyperlink ref="C197" location="'Tabl. 36'!A1" display="Ruch naturalny ludności w 2019 r." xr:uid="{D2002E9B-D023-44E4-A739-5EEAB42A6B8E}"/>
    <hyperlink ref="C199" location="'Tabl. 37'!A1" display="Bezrobotni zarejestrowani i oferty pracy w 2020 r." xr:uid="{F469CB97-9DE4-47D1-BC07-D49E2CCE9748}"/>
    <hyperlink ref="C200" location="'Tabl. 37'!A1" display="Registered unemployed persons and job offers in 2020" xr:uid="{AF433A7B-6C0B-4C7C-A8D7-AE2396146129}"/>
    <hyperlink ref="C201" location="'Tabl. 38'!A1" display="Bezrobotni zarejestrowani według wieku w 2020 r." xr:uid="{6D39835B-0319-4781-BE09-83CE22554A54}"/>
    <hyperlink ref="C202" location="'Tabl. 38'!A1" display="Registered unemployed persons by age in 2020" xr:uid="{EA19ABC7-B2EE-4CD8-A67F-0D4AE0FD8F3B}"/>
    <hyperlink ref="C203" location="'Tabl. 39'!A1" display="Bezrobotni zarejestrowani według poziomu wykształcenia w 2020 r." xr:uid="{0D9AE0ED-DC54-4EA8-AC86-67BFF09F140C}"/>
    <hyperlink ref="C204" location="'Tabl. 39'!A1" display="Registered unemployed persons by educational level in 2020" xr:uid="{BB00C25D-2AC8-47C5-9ADE-53B4BD9917F4}"/>
    <hyperlink ref="C213" location="'Tabl. 44 cz. 1'!A1" display="Podmioty gospodarki narodowej w rejestrze REGON w 2022 r." xr:uid="{7EC83ABC-F357-42D4-A776-6B664D1B6FA8}"/>
    <hyperlink ref="C214" location="'Tabl. 44 cz. 1'!A1" display="Entities of the national economy in the REGON register in 2022" xr:uid="{75530C69-0181-4553-BE35-14E5954E1F52}"/>
    <hyperlink ref="C215" location="'Tabl. 44 cz. 1'!A1" display="część 1" xr:uid="{3ED70F6A-3B0B-464E-93F6-47553C9EA807}"/>
    <hyperlink ref="C216" location="'Tabl. 44 cz. 1'!A1" display="part 1" xr:uid="{25959B74-C9F5-4368-9ECE-456587D85E6D}"/>
    <hyperlink ref="C217" location="'Tabl. 44 cz. 2'!A1" display="część 2" xr:uid="{1146758E-C51C-441B-BBE7-E587B62D9E59}"/>
    <hyperlink ref="C218" location="'Tabl. 44 cz. 2'!A1" display="part 2" xr:uid="{1E1F74D8-D80E-4EB8-8600-0ABCD9AB6C58}"/>
    <hyperlink ref="C221" location="'Tabl. 45 cz. 1'!A1" display="BASIC DATA FOR POLAND" xr:uid="{CCB71C32-0860-4301-86D7-0EC86DEFC0C5}"/>
    <hyperlink ref="C222" location="'Tabl. 45 cz. 1'!A1" display="Wybrane wskaźniki ogólnopolskie" xr:uid="{64553270-1814-4D55-87CD-37F21A0A6FD4}"/>
    <hyperlink ref="C223" location="'Tabl. 45 cz. 1'!A1" display="Selected indicators for poland" xr:uid="{32756709-B9E0-482C-B186-31AE5A1E525C}"/>
    <hyperlink ref="C224" location="'Tabl. 45 cz. 1'!A1" display="część 1" xr:uid="{C311478F-3A0D-4C78-A8CB-45E6FB57291E}"/>
    <hyperlink ref="C225" location="'Tabl. 45 cz. 1'!A1" display="part 1" xr:uid="{6DFAED68-7E8A-49D4-B352-E9D414DB516B}"/>
    <hyperlink ref="C226" location="'Tabl. 45 cz. 2'!A1" display="część 2" xr:uid="{5F69E640-87AA-45F2-9909-8EB89B555B8C}"/>
    <hyperlink ref="C227" location="'Tabl. 45 cz. 2'!A1" display="part 2" xr:uid="{56845802-2F4A-4597-A810-322C861E279D}"/>
    <hyperlink ref="C228" location="'Tabl. 45 cz. 3'!A1" display="część 3" xr:uid="{ADA200CD-CB9D-42CC-B55A-B978CB9322F5}"/>
    <hyperlink ref="C229" location="'Tabl. 45 cz. 3'!A1" display="part 3" xr:uid="{B2EDDBF6-17A1-4666-96CB-F63F1D7FD8BA}"/>
    <hyperlink ref="C230" location="'Tabl. 45 cz. 4'!A1" display="część 4" xr:uid="{82CE1244-303C-4684-8543-6BF97DC14DD9}"/>
    <hyperlink ref="C231" location="'Tabl. 45 cz. 4'!A1" display="part 4" xr:uid="{77B03679-C820-45D5-881E-96EBC800C6CA}"/>
    <hyperlink ref="C232" location="'Tabl. 46 cz. 1'!A1" display="Podstawowe dane o województwach" xr:uid="{F50EB1CD-F39A-4449-B436-1D60E7A150BB}"/>
    <hyperlink ref="C233" location="'Tabl. 46 cz. 1'!A1" display="Basic data on voivodships" xr:uid="{2F73E99F-016B-4F4B-A30F-F6E606CA8AD9}"/>
    <hyperlink ref="C234" location="'Tabl. 46 cz. 1'!A1" display="część 1" xr:uid="{EB9548DF-1FA7-4C69-9DF4-4A55661AFC2E}"/>
    <hyperlink ref="C235" location="'Tabl. 46 cz. 1'!A1" display="part 1" xr:uid="{C0D6B0A9-B40A-47E6-97C5-E1493E84C0F1}"/>
    <hyperlink ref="C236" location="'Tabl. 46 cz. 2'!A1" display="część 2" xr:uid="{5B42F018-8FF5-4172-AAB4-5A4DEBA49A12}"/>
    <hyperlink ref="C237" location="'Tabl. 46 cz. 2'!A1" display="part 2" xr:uid="{AEF76D71-58C5-4E6B-BDAA-A226803C4899}"/>
    <hyperlink ref="C238" location="'Tabl. 46 cz. 3'!A1" display="część 3" xr:uid="{06EABAD4-FEA3-495F-8877-B26F8F07E2F1}"/>
    <hyperlink ref="C239" location="'Tabl. 46 cz. 3'!A1" display="part 3" xr:uid="{90A7D4A3-E39A-4F01-BE56-8B21C32F45B6}"/>
    <hyperlink ref="C240" location="'Tabl. 46 cz. 4'!A1" display="część 4" xr:uid="{4A9082A8-7D46-48F2-842A-501F891A1D47}"/>
    <hyperlink ref="C241" location="'Tabl. 46 cz. 4'!A1" display="part 4" xr:uid="{4877C81E-6626-40C9-AD96-A3E65FEA346C}"/>
    <hyperlink ref="C242" location="'Tabl. 46 cz. 5'!A1" display="część 5" xr:uid="{17ECD3A9-D5E7-48D0-A85B-6546A0B667F8}"/>
    <hyperlink ref="C243" location="'Tabl. 46 cz. 5'!A1" display="part 5" xr:uid="{0631D8DB-8867-4C76-981A-A7B66D53E639}"/>
    <hyperlink ref="C244" location="'Tabl. 46 cz. 6'!A1" display="część 6" xr:uid="{9D0E7B1E-7A13-48F2-89E3-C6D95F0F6395}"/>
    <hyperlink ref="C245" location="'Tabl. 46 cz. 6'!A1" display="part 6" xr:uid="{0CA56D7A-3E7B-4215-ACC9-E2CDD42DCBB3}"/>
    <hyperlink ref="C246" location="'Tabl. 46 cz. 7'!A1" display="część 7" xr:uid="{A8100E34-CE36-495D-B4E2-24E7AF0FC74D}"/>
    <hyperlink ref="C247" location="'Tabl. 46 cz. 7'!A1" display="part 7" xr:uid="{5AA32D43-A0EA-4EEC-881E-3D2EB360E629}"/>
    <hyperlink ref="C22" location="'Tabl. 2'!A1" display="LUDNOŚĆ" xr:uid="{FD80F892-612F-4A48-9AD6-78A1577B7004}"/>
    <hyperlink ref="C23" location="'Tabl. 2'!A1" display="POPULATION" xr:uid="{0789FB3F-91CA-4780-86AF-5954669BB2EF}"/>
    <hyperlink ref="C24" location="'Tabl. 2'!A1" display="Stan i ruch naturalny ludności" xr:uid="{86ACC48C-DF8F-4599-A852-340A6277B0E3}"/>
    <hyperlink ref="C25" location="'Tabl. 2'!A1" display="Population and vital statistics" xr:uid="{39365F11-0AE6-4F86-A2AB-3EF5ABDA58D5}"/>
    <hyperlink ref="C27" location="'Tabl. 3 cz. I'!A1" display="PRACA" xr:uid="{FE796B02-1DB6-477A-BA71-88CE197B9A88}"/>
    <hyperlink ref="C28" location="'Tabl. 3 cz. I'!A1" display="LABOUR" xr:uid="{0E4F7713-56A6-47E2-92AF-C539DDE88493}"/>
    <hyperlink ref="C29" location="'Tabl. 3 cz. 1'!A1" display="Pracujący w sektorze przedsiębiorstw" xr:uid="{C13D7263-A1D8-4832-B441-384BFDEB232A}"/>
    <hyperlink ref="C30" location="'Tabl. 3 cz. 1'!A1" display="Employed persons in enterprise sector" xr:uid="{E45365A3-D5D5-4C4B-8FAB-842512A9AD75}"/>
    <hyperlink ref="C31" location="'Tabl. 3 cz. 1'!A1" display="część 1" xr:uid="{CF5702E5-586C-4189-A01A-3687E582C1C3}"/>
    <hyperlink ref="C32" location="'Tabl. 1 cz. 1'!A1" display="part 1" xr:uid="{2E5E9A2B-E3D8-4174-909C-6E8AA0D2ECB1}"/>
    <hyperlink ref="C33" location="'Tabl. 3 cz. 2'!A1" display="część 2" xr:uid="{4121221E-01C3-4C67-94DA-00ACF80F7A2A}"/>
    <hyperlink ref="C34" location="'Tabl. 3 cz. 2'!A1" display="part 2" xr:uid="{0942C1A7-C2D3-4248-91FD-999D7506EE56}"/>
    <hyperlink ref="C35" location="'Tabl. 3 cz. 3'!A1" display="część 3" xr:uid="{9DBC465B-9766-4C9F-A3EA-F3138655585E}"/>
    <hyperlink ref="C36" location="'Tabl. 3 cz. 3'!A1" display="part 3" xr:uid="{46D7E695-A053-479D-979A-E23754433DA2}"/>
    <hyperlink ref="C37" location="'Tabl. 4'!A1" display="Przeciętne zatrudnienie w sektorze przedsiębiorstw" xr:uid="{AC330F92-AB8E-4740-875C-DBED5C95F3D9}"/>
    <hyperlink ref="C38" location="'Tabl. 4'!A1" display="Average paid employment in enterprise sector" xr:uid="{BF4B348B-9558-4736-90DA-A2AD1C8B7022}"/>
    <hyperlink ref="C39" location="'Tabl. 5 cz. 1'!A1" display="Bezrobotni zarejestrowani i oferty pracy" xr:uid="{74B5FE19-6F8C-4BBC-BD84-04B099C107CB}"/>
    <hyperlink ref="C40" location="'Tabl. 5 cz. 1'!A1" display="Registered unemployed persons and job offers" xr:uid="{D70D6B69-BC26-4DCE-913D-882230A24930}"/>
    <hyperlink ref="C41" location="'Tabl. 5 cz. 1'!A1" display="część 1" xr:uid="{A094EED6-8E95-4163-9C40-64F6418482CA}"/>
    <hyperlink ref="C42" location="'Tabl. 5 cz. 1'!A1" display="part 1" xr:uid="{EE7ABB38-574C-4ABE-A7F4-F3D78EE5375B}"/>
    <hyperlink ref="C43" location="'Tabl. 5 cz. 2'!A1" display="część 2" xr:uid="{A227DF26-2100-4DEA-AD08-66504C4DB316}"/>
    <hyperlink ref="C44" location="'Tabl. 5 cz. 2'!A1" display="part 2" xr:uid="{43DFDFBA-0330-479D-ABF4-6FAA1D636A92}"/>
    <hyperlink ref="C45" location="'Tabl. 6'!A1" display="Bezrobotni zarejestrowani będący w szczególnej sytuacji na rynku pracy" xr:uid="{059F70E2-CAC0-4037-9EF2-65782E3A35BB}"/>
    <hyperlink ref="C46" location="'Tabl. 6'!A1" display="Registered unemployed persons with a specific situation on the labour market" xr:uid="{A5AB7A08-2AC7-48AB-9377-D6DAF0BF9B32}"/>
    <hyperlink ref="C47" location="'Tabl. 7 cz. 1'!A1" display="Bezrobotni zarejestrowani według poziomu wykształcenia, wieku, czasu pozostawania bez pracy i stażu pracy" xr:uid="{E3DB1C24-14F4-459D-8F9D-BBF317372AFE}"/>
    <hyperlink ref="C48" location="'Tabl. 7 cz. 1'!A1" display="Registered unemployed persons by educational level, age, duration of unemployment and work seniority" xr:uid="{017FE533-C92E-493D-BF0D-8DC9A09716EF}"/>
    <hyperlink ref="C49" location="'Tabl. 7 cz. 1'!A1" display="część 1" xr:uid="{C62049F4-1AEC-4393-94A1-AD1387E213CA}"/>
    <hyperlink ref="C50" location="'Tabl. 7 cz. 1'!A1" display="part 1" xr:uid="{898E15C3-657C-4FDB-A77E-632FDECFC26A}"/>
    <hyperlink ref="C51" location="'Tabl. 7 cz. 2'!A1" display="część 2" xr:uid="{344B9F98-7DC2-4BE4-A07B-1F0633971426}"/>
    <hyperlink ref="C52" location="'Tabl. 7 cz. 2'!A1" display="part 2" xr:uid="{62E2914B-2A44-416D-ABFD-1DCEAFDC555E}"/>
    <hyperlink ref="C53" location="'Tabl. 8'!A1" display="Aktywność ekonomiczna ludności w wieku 15 lat i więcej według BAEL" xr:uid="{583A5049-81D6-420E-AC7D-97490938697A}"/>
    <hyperlink ref="C54" location="'Tabl. 8'!A1" display="Economic activity of population aged 15 and more by LFS" xr:uid="{E369A4B2-B7AD-4DB4-B516-98B47645BE63}"/>
    <hyperlink ref="C55" location="'Tabl. 9'!A1" display="Bezrobocie według BAEL" xr:uid="{B818FDD3-9BF7-4538-A697-0D6977DBCA9D}"/>
    <hyperlink ref="C56" location="'Tabl. 9'!A1" display="Unemployment by LFS" xr:uid="{2F10CBB3-5670-428A-9B78-B863D4420969}"/>
    <hyperlink ref="C58" location="'Tabl. 10'!A1" display="WYNAGRODZENIA  I  ŚWIADCZENIA  SPOŁECZNE " xr:uid="{89099891-9E99-4E2B-A231-C6E69B346CB2}"/>
    <hyperlink ref="C59" location="'Tabl. 10'!A1" display="WAGES  AND  SALARIES  AND  SOCIAL  BENEFITS " xr:uid="{ECE25E7F-593A-4432-862F-19B60022DF5A}"/>
    <hyperlink ref="C60" location="'Tabl. 10'!A1" display="Przeciętne miesięczne wynagrodzenia brutto w sektorze przedsiębiorstw" xr:uid="{1FF7E040-C173-4AE5-A38D-2DE840A6ED87}"/>
    <hyperlink ref="C61" location="'Tabl. 10'!A1" display="Average monthly gross wages and salaries in enterprise sector" xr:uid="{B8850E09-9284-4789-89C0-78B1471A447E}"/>
    <hyperlink ref="C62" location="'Tabl. 11'!A1" display="Świadczenia społeczne" xr:uid="{BAF8486C-8B50-4653-98DB-59304249966B}"/>
    <hyperlink ref="C63" location="'Tabl. 11'!A1" display="Social benefits" xr:uid="{78890C0E-65D1-45F0-8332-EB5D5C98A2CA}"/>
    <hyperlink ref="C65" location="'Tabl. 12 cz. I'!A1" display="FINANSE PRZEDSIĘBIORSTW" xr:uid="{E5F5AB33-303E-4A0C-92BC-CE49B09402B4}"/>
    <hyperlink ref="C66" location="'Tabl. 12 cz. I'!A1" display="FINANCE OF ENTERPRISES" xr:uid="{0A0BD937-4117-4670-BA0E-3A4A5983BE16}"/>
    <hyperlink ref="C67" location="'Tabl. 12 cz. 1'!A1" display="Wyniki finansowe przedsiębiorstw" xr:uid="{83118C10-9FDD-49A7-80DA-9FEE1DFE74E4}"/>
    <hyperlink ref="C68" location="'Tabl. 12 cz. 1'!A1" display="Financial results of enterprises" xr:uid="{F257416D-89EF-4914-973C-8A1286E70FD2}"/>
    <hyperlink ref="C69" location="'Tabl. 12 cz. 1'!A1" display="część 1" xr:uid="{1F63C0CB-945F-47C6-9F46-311C504F6310}"/>
    <hyperlink ref="C70" location="'Tabl. 12 cz. 1'!A1" display="part 1" xr:uid="{4611213D-5C9B-4DE0-B066-73711A0F3FA2}"/>
    <hyperlink ref="C71" location="'Tabl. 12 cz. 2'!A1" display="część 2" xr:uid="{526CE3C7-111F-4072-958E-1AAD63FEF8B2}"/>
    <hyperlink ref="C72" location="'Tabl. 12 cz. 2'!A1" display="part 2" xr:uid="{E6DCB266-D7A7-4BCE-B850-72BCE29FC37F}"/>
    <hyperlink ref="C73" location="'Tabl. 13 cz. 1'!A1" display="Wyniki finansowe przedsiębiorstw według sekcji" xr:uid="{D4A149E5-0CAC-405F-90B9-CDB24F2474FB}"/>
    <hyperlink ref="C74" location="'Tabl. 13 cz. 1'!A1" display="Financial results of enterprises by sections" xr:uid="{D8D46E2D-BB4A-486A-BD55-9043C9B5F83E}"/>
    <hyperlink ref="C75" location="'Tabl. 13 cz. 1'!A1" display="I. Przychody, koszty, wynik finansowy ze sprzedaży" xr:uid="{4A0EEF27-E1B0-48B8-BA1A-2297F51E5FE3}"/>
    <hyperlink ref="C76" location="'Tabl. 13 cz. 1'!A1" display="I. Revenues, costs, financial result from sale" xr:uid="{00C18169-3677-4AF5-A661-33A48A716A30}"/>
    <hyperlink ref="C77" location="'Tabl. 13 cz. 2'!A1" display="II. Wynik finansowy brutto" xr:uid="{8222AAFA-6769-4E83-A115-2F6B9485D28E}"/>
    <hyperlink ref="C78" location="'Tabl. 13 cz. 2'!A1" display="II. Gross financial result" xr:uid="{540C38C2-2EAA-498E-8C9D-EC46F4721780}"/>
    <hyperlink ref="C79" location="'Tabl. 13 cz. 3'!A1" display="III. Wynik finansowy netto" xr:uid="{EE76BD30-4A48-4A9A-B4B3-1668A24F4892}"/>
    <hyperlink ref="C80" location="'Tabl. 13 cz. 3'!A1" display="III. Net financial result" xr:uid="{51C03C8E-A9CD-4235-AB43-008774F44F75}"/>
    <hyperlink ref="C81" location="'Tabl. 14 cz. 1'!A1" display="Relacje ekonomiczne oraz struktura przedsiębiorstw według uzyskanych wyników finansowych" xr:uid="{BA1FFC78-1722-4C0F-8DF3-6663C4CDCD8D}"/>
    <hyperlink ref="C82" location="'Tabl. 14 cz. 1'!A1" display="Economic relations and composition of enterprises by obtained financial result" xr:uid="{C4E0F0A4-D2FB-4001-B290-1A1B31BD8FB9}"/>
    <hyperlink ref="C83" location="'Tabl. 14 cz. 1'!A1" display="część 1" xr:uid="{210A4B68-6B16-45AF-BF8C-5C680B103A6B}"/>
    <hyperlink ref="C84" location="'Tabl. 14 cz. 1'!A1" display="part 1" xr:uid="{EB2823D3-A3D9-4982-934D-C897CE97835C}"/>
    <hyperlink ref="C85" location="'Tabl. 14 cz. 2'!A1" display="część 2" xr:uid="{432C3DAE-3F29-411E-99F9-C92135DB4724}"/>
    <hyperlink ref="C86" location="'Tabl. 14 cz. 2'!A1" display="part 2" xr:uid="{1794C3C0-A7B8-4F97-9124-D4B79FFD9561}"/>
    <hyperlink ref="C87" location="'Tabl. 14 cz. 3'!A1" display="część 3" xr:uid="{811B481F-4A2D-4520-8552-32686EA75492}"/>
    <hyperlink ref="C88" location="'Tabl. 14 cz. 3'!A1" display="part 3" xr:uid="{576CF185-9E2E-437B-B4A6-C034AFFD8AA7}"/>
    <hyperlink ref="C89" location="'Tabl. 15'!A1" display="Aktywa obrotowe oraz zobowiązania krótko- i długoterminowe przedsiębiorstw" xr:uid="{35FDC13E-A665-4B26-B161-6FCA9AB9A2A5}"/>
    <hyperlink ref="C90" location="'Tabl. 15'!A1" display="Current assets and short-term and long-term liabilities of enterprises" xr:uid="{B7651F2F-6178-4265-8B41-896015B95F21}"/>
    <hyperlink ref="C97" location="'Tabl. 17'!A1" display="Price indices of consumer goods and services" xr:uid="{DD9A2918-8107-49C4-BAEE-12C47FF6FC96}"/>
    <hyperlink ref="C98" location="'Tabl. 18'!A1" display="Przeciętne ceny skupu ważniejszych produktów rolnych" xr:uid="{8542D26F-E0FE-4B11-AF6F-CAE9723C4411}"/>
    <hyperlink ref="C99" location="'Tabl. 18'!A1" display="Average procurement prices of major agricultural products" xr:uid="{494283C9-F02B-4C12-97C9-C9B84A823EC7}"/>
    <hyperlink ref="C100" location="'Tabl. 19'!A1" display="Przeciętne ceny uzyskiwane przez rolników na targowiskach" xr:uid="{EFF7305F-B9AB-43C5-A881-5D0866BB0230}"/>
    <hyperlink ref="C101" location="'Tabl. 19'!A1" display="Average marketplace prices received by farmers" xr:uid="{1BF04B46-04A8-4900-A160-DBF86E6AB87B}"/>
    <hyperlink ref="C102" location="'Tabl. 20'!A1" display="Relacje cen w rolnictwie" xr:uid="{27A795E6-2C6E-4EF1-87BA-7D93489657B3}"/>
    <hyperlink ref="C103" location="'Tabl. 20'!A1" display="Price relations in agriculture" xr:uid="{93B4B338-9B15-419D-B343-45EA6DB789B3}"/>
    <hyperlink ref="C105" location="'Tabl. 21'!A1" display="INWESTYCJE" xr:uid="{7DD02AA9-D4C3-494E-93D4-B789E02A21EC}"/>
    <hyperlink ref="C106" location="'Tabl. 21'!A1" display="INVESTMENTS" xr:uid="{1922ADC8-438D-44DF-A6D3-96C03C01E304}"/>
    <hyperlink ref="C107" location="'Tabl. 21'!A1" display="Nakłady inwestycyjne" xr:uid="{457FD9B7-71DB-4C60-AAF8-C53A7A27EB3B}"/>
    <hyperlink ref="C108" location="'Tabl. 21'!A1" display="Investment outlays" xr:uid="{DBB437C3-EF94-4C20-97F4-5163250C56E1}"/>
    <hyperlink ref="C109" location="'Tabl. 22'!A1" display="Mieszkania" xr:uid="{71851A37-151D-4789-8929-CBB15B223A4B}"/>
    <hyperlink ref="C110" location="'Tabl. 22'!A1" display="Dwellings" xr:uid="{A135343B-24A0-46DD-82C8-8A77F124C115}"/>
    <hyperlink ref="C112" location="'Tabl. 23'!A1" display="ROLNICTWO" xr:uid="{55DF6CBF-B0A4-4D97-8420-F59E9EB52EC1}"/>
    <hyperlink ref="C113" location="'Tabl. 23'!A1" display="AGRICULTURE" xr:uid="{3703D6FA-8476-4D1E-B019-BEB7CF3117A2}"/>
    <hyperlink ref="C114" location="'Tabl. 23'!A1" display="Zwierzęta gospodarskie" xr:uid="{E72A1F18-7C21-460E-9564-F68300153B22}"/>
    <hyperlink ref="C115" location="'Tabl. 23'!A1" display="Livestock" xr:uid="{13E80B3C-B282-4CFE-AB18-E39A9DB4D8FC}"/>
    <hyperlink ref="C116" location="'Tabl. 24 cz. 1'!A1" display="Skup ważniejszych produktów rolnych" xr:uid="{6D2B5080-1804-4C11-ADFC-96D45BD043F9}"/>
    <hyperlink ref="C117" location="'Tabl. 24 cz. 1'!A1" display="Procurement of major agricultural products" xr:uid="{D92ED4FC-9EC7-4A61-8DF6-3A691E103E83}"/>
    <hyperlink ref="C118" location="'Tabl. 24 cz. 1'!A1" display="część 1" xr:uid="{DFC56420-F48D-4E2B-AA2C-B9DDEB07C68B}"/>
    <hyperlink ref="C119" location="'Tabl. 24 cz. 1'!A1" display="part 1" xr:uid="{523ED028-F8EF-475B-9A81-634B8E10A5FC}"/>
    <hyperlink ref="C120" location="'Tabl. 24 cz. 2'!A1" display="część 2" xr:uid="{4DF02C7E-887B-459B-9CD7-534AE1882ECE}"/>
    <hyperlink ref="C121" location="'Tabl. 24 cz. 2'!A1" display="part 2" xr:uid="{5E70C5D4-67FD-4A40-9445-FD98DBC68682}"/>
    <hyperlink ref="C123" location="'Tabl. 25 cz. 1'!A1" display="PRZEMYSŁ I BUDOWNICTWO" xr:uid="{F7B40DB7-1B9A-48EE-8CEF-D428ADE2FEFE}"/>
    <hyperlink ref="C124" location="'Tabl. 25 cz. 1'!A1" display="INDUSTRY AND CONSTRUCTION" xr:uid="{DF78DEAA-16C2-4252-97C2-3C9DDFBBD127}"/>
    <hyperlink ref="C125" location="'Tabl. 25 cz. 1'!A1" display="Produkcja sprzedana przemysłu" xr:uid="{8266B6EF-5799-46FC-8419-3ACA75D4E438}"/>
    <hyperlink ref="C126" location="'Tabl. 25 cz. 1'!A1" display="Sold production of industry" xr:uid="{776BA7FD-D105-4F8E-8EE0-804503A0179F}"/>
    <hyperlink ref="C127" location="'Tabl. 25 cz. 1'!A1" display="część 1" xr:uid="{39F24085-205F-47F3-AE6D-43CBAE6CA856}"/>
    <hyperlink ref="C128" location="'Tabl. 25 cz. 1'!A1" display="part 1" xr:uid="{5955C755-2979-4D3A-AE43-36A67FEACAFF}"/>
    <hyperlink ref="C129" location="'Tabl. 25 cz. 2'!A1" display="część 2" xr:uid="{CBC7EE92-03CC-4789-B641-88CB765FF505}"/>
    <hyperlink ref="C130" location="'Tabl. 25 cz. 2'!A1" display="part 2" xr:uid="{6754CA0D-F8F6-400C-98F6-C6E0501A02BC}"/>
    <hyperlink ref="C131" location="'Tabl. 26 cz. 1'!A1" display="Produkcja wybranych wyrobów według PKWiU" xr:uid="{D10C3F6D-7354-46BA-94EB-012F3A92591D}"/>
    <hyperlink ref="C132" location="'Tabl. 26 cz. 1'!A1" display="Production of selected products by PKWiU" xr:uid="{964324D1-6F3A-47D8-97E9-11615BC6E72E}"/>
    <hyperlink ref="C133" location="'Tabl. 26 cz. 1'!A1" display="część 1" xr:uid="{71585BD6-36CD-4232-BA03-C8E50245238F}"/>
    <hyperlink ref="C134" location="'Tabl. 26 cz. 1'!A1" display="part 1" xr:uid="{95497D75-C165-4859-87A8-E9D7BB7D8650}"/>
    <hyperlink ref="C135" location="'Tabl. 26 cz. 2'!A1" display="część 2" xr:uid="{34E0AEF4-EA6F-4187-A2D5-68E1585162B2}"/>
    <hyperlink ref="C136" location="'Tabl. 26 cz. 2'!A1" display="part 2" xr:uid="{4A628D8C-FF02-4C90-8F45-1D7054360AD3}"/>
    <hyperlink ref="C137" location="'Tabl. 27'!A1" display="Produkcja sprzedana budownictwa" xr:uid="{73C0ADDB-D894-4567-B2DA-BB90BA575F64}"/>
    <hyperlink ref="C138" location="'Tabl. 27'!A1" display="Sold production of construction" xr:uid="{F4A89517-B3FA-44C6-8872-51705A9CFC88}"/>
    <hyperlink ref="C140" location="'Tabl. 28 cz. I'!A1" display="HANDEL" xr:uid="{FC8B90AF-A1A9-489C-826E-94381B8FE0A0}"/>
    <hyperlink ref="C141" location="'Tabl. 28 cz. I'!A1" display="TRADE" xr:uid="{823B3047-C23A-4241-93B3-B9A1742A00CA}"/>
    <hyperlink ref="C142" location="'Tabl. 28 cz. 1'!A1" display="Sprzedaż detaliczna towarów według rodzajów działalności przedsiębiorstwa" xr:uid="{D6422ADA-2168-4647-A323-1F58868A3E52}"/>
    <hyperlink ref="C143" location="'Tabl. 28 cz. 1'!A1" display="Retail sales of goods by type of enterprise activity" xr:uid="{5FB2C4EF-37A0-46FB-81C2-40D71D442F19}"/>
    <hyperlink ref="C144" location="'Tabl. 28 cz. 1'!A1" display="część 1" xr:uid="{F59F17B5-B9A2-4580-97BA-11FBCA8BE68B}"/>
    <hyperlink ref="C145" location="'Tabl. 28 cz. 1'!A1" display="part 1" xr:uid="{5C22D1BE-D56C-43B7-A017-C0689AAD5F00}"/>
    <hyperlink ref="C146" location="'Tabl. 28 cz. 2'!A1" display="część 2" xr:uid="{A94C6E04-4537-4F98-8F3B-8C58EA816459}"/>
    <hyperlink ref="C147" location="'Tabl. 28 cz. 2'!A1" display="part 2" xr:uid="{156D8541-C4CD-4C82-808B-7404DE64821F}"/>
    <hyperlink ref="C149" location="'Tabl. 29'!A1" display="TURYSTYKA" xr:uid="{F3668F11-26FC-4BCF-B278-FEF5BD0F06AA}"/>
    <hyperlink ref="C150" location="'Tabl. 29'!A1" display="TOURISM" xr:uid="{A8928FA7-9778-4D1A-B798-10C755055A1C}"/>
    <hyperlink ref="C151" location="'Tabl. 29'!A1" display="Wykorzystanie turystycznych obiektów noclegowych" xr:uid="{1E848BA7-73D8-4D48-8936-4CED4B36369E}"/>
    <hyperlink ref="C152" location="'Tabl. 29'!A1" display="Occupancy in tourist accomodation establishments" xr:uid="{7F96BD19-02C8-4358-AA35-ABD5740D0F97}"/>
    <hyperlink ref="C173" location="'Tabl. 32'!A1" display="Wypadki drogowe" xr:uid="{9C5C4750-353A-4E5F-9418-2DF9CCA2B17F}"/>
    <hyperlink ref="C174" location="'Tabl. 32'!A1" display="Road traffic accidents" xr:uid="{56FAD5D8-F757-4265-8FFF-F820BD57D7D3}"/>
    <hyperlink ref="C176" location="'Tabl. 33'!A1" display="PODMIOTY GOSPODARKI NARODOWEJ" xr:uid="{082C19C9-B48F-4375-8C84-129152E59316}"/>
    <hyperlink ref="C177" location="'Tabl. 33'!A1" display="NATIONAL ECONOMY ENTITIES" xr:uid="{4CD67B67-15E7-4355-B8EC-ECA278074CAD}"/>
    <hyperlink ref="C178" location="'Tabl. 33'!A1" display="Podmioty gospodarki narodowej w rejestrze REGON według sekcji" xr:uid="{7D1C8FFA-09A3-46A6-8C3E-F5E7CDEBDFDA}"/>
    <hyperlink ref="C179" location="'Tabl. 33'!A1" display="Entities of the national economy in the REGON register by sections" xr:uid="{0A0E8D3B-6FA7-4AAB-92E2-4DF266218A00}"/>
    <hyperlink ref="C180" location="'Tabl. 34 cz. 1'!A1" display="Podmioty gospodarki narodowej w rejestrze REGON według formy prawnej" xr:uid="{EC92FE5B-ADF5-46CD-A960-5FBA7D04FD14}"/>
    <hyperlink ref="C181" location="'Tabl. 34 cz. 1'!A1" display="Entities of the national economy in the REGON register by form of legal" xr:uid="{7C7E87A9-D4F7-4F75-9E52-FF44EEFBABD5}"/>
    <hyperlink ref="C182" location="'Tabl. 34 cz. 1'!A1" display="część 1" xr:uid="{B23D4250-4248-4FE9-8D4C-FF554187D8F8}"/>
    <hyperlink ref="C183" location="'Tabl. 34 cz. 1'!A1" display="part 1" xr:uid="{C70B87F6-0CC9-4C83-A013-1BF089EB6B21}"/>
    <hyperlink ref="C184" location="'Tabl. 34 cz. 2'!A1" display="część 2" xr:uid="{D54DE086-C5FE-4C9F-854D-2C9C08A53517}"/>
    <hyperlink ref="C185" location="'Tabl. 34 cz. 2'!A1" display="part 2" xr:uid="{A9531096-A31D-4F7A-A98A-AE42BA8F79FF}"/>
    <hyperlink ref="C187" location="'Tabl. 35 cz. 1'!A1" display="'Tabl. 35 cz. 1'!A1" xr:uid="{6EC1565E-1AB0-4AD6-BFDD-84B817E2201E}"/>
    <hyperlink ref="C188" location="'Tabl. 35 cz. 1'!A1" display="'Tabl. 35 cz. 1'!A1" xr:uid="{4D309EB5-1CF8-40A5-BBB1-D978DCF4C7EA}"/>
    <hyperlink ref="C154:C159" location="'Tabl. 30 cz. I'!A1" display="HANDEL" xr:uid="{DD58E7B6-189A-46A6-8E11-85355217A52A}"/>
    <hyperlink ref="C160:C161" location="'Tabl. 30 cz. II'!A1" display="część 2" xr:uid="{35706A56-5A83-4105-9D18-38BF577A6922}"/>
    <hyperlink ref="C154" location="'Tabl. 30 cz. 1'!A1" display="KONIUNKTURA GOSPODARCZA" xr:uid="{11DD1A83-1686-48B5-9CE5-988FF8894916}"/>
    <hyperlink ref="C155" location="'Tabl. 30 cz. 1'!A1" display="BUSINESS TENDENCY" xr:uid="{C6F5DD38-23DD-4931-8CB9-8F5B646D6BCD}"/>
    <hyperlink ref="C156" location="'Tabl. 30 cz. 1'!A1" display="Wskaźniki koniunktury gospodarczej" xr:uid="{3DEB07CC-B3AB-4139-80FC-E96637CAAB67}"/>
    <hyperlink ref="C157" location="'Tabl. 30 cz. 1'!A1" display="Business tendency indicators" xr:uid="{0C0B9D54-108A-49FD-B719-A663A2BB65D5}"/>
    <hyperlink ref="C158" location="'Tabl. 30 cz. 1'!A1" display="część 1" xr:uid="{A0B29420-B7DB-4809-82D9-3B7E6A70F552}"/>
    <hyperlink ref="C159" location="'Tabl. 30 cz. 1'!A1" display="part 1" xr:uid="{EDACBF07-780A-465F-8F0E-83C352D2007D}"/>
    <hyperlink ref="C160" location="'Tabl. 30 cz. 2'!A1" display="część 2" xr:uid="{447AC8D5-6C7A-4DCC-9F31-8C534B64CC57}"/>
    <hyperlink ref="C161" location="'Tabl. 30 cz. 2'!A1" display="part 2" xr:uid="{E8EA4053-85C5-4339-B0EB-75E5B182DE92}"/>
    <hyperlink ref="C162:C163" location="'Tabl. 30 cz. I'!A1" display="HANDEL" xr:uid="{3959EE68-EE67-4361-AF7E-1967B8E93154}"/>
    <hyperlink ref="C162" location="'Tabl. 30 cz. 3'!A1" display="część 3" xr:uid="{E3960D75-16C2-4C7D-8DAF-9AF1ED3058AB}"/>
    <hyperlink ref="C163" location="'Tabl. 30 cz. 3'!A1" display="part 3" xr:uid="{4EA38EA2-E581-4F96-8A2A-36227DEAC4E8}"/>
    <hyperlink ref="C164:C165" location="'Tabl. 30 cz. I'!A1" display="HANDEL" xr:uid="{320BBD4F-4655-4317-B2FC-60C7C561F801}"/>
    <hyperlink ref="C164" location="'Tabl. 30 cz. 4'!A1" display="część 4" xr:uid="{1C66AC25-E87D-47B2-912E-74F902DC24D8}"/>
    <hyperlink ref="C165" location="'Tabl. 30 cz. 4'!A1" display="part 4" xr:uid="{27A09811-10B9-49FD-90C8-471531FC9625}"/>
    <hyperlink ref="C166:C167" location="'Tabl. 30 cz. I'!A1" display="HANDEL" xr:uid="{BAEB24A7-9616-46EC-B95B-1C43BED1A79E}"/>
    <hyperlink ref="C166" location="'Tabl. 30 cz. 5'!A1" display="część 5" xr:uid="{412E834B-654F-42D4-8716-CA3EE0DB26C8}"/>
    <hyperlink ref="C167" location="'Tabl. 30 cz. 5'!A1" display="part 5" xr:uid="{B77A7653-AFB3-466D-A38D-18E61952821C}"/>
    <hyperlink ref="C189" location="'Tabl. 35 cz. 1'!A1" display="Ludność w 2021 r." xr:uid="{733EA186-2A64-47A4-B15D-43F9246A4212}"/>
    <hyperlink ref="C191:C192" location="'Tabl. 1 cz. I'!A1" display="Wybrane dane o województwie" xr:uid="{09921F9A-1E8E-48BF-ABB1-5755D5BC8E61}"/>
    <hyperlink ref="C193:C194" location="'Tabl. 1 cz. II'!A1" display="część 2" xr:uid="{6F3B70D4-165F-40F5-96B0-4AF42AD8A748}"/>
    <hyperlink ref="C195:C196" location="'Tabl 1 cz. III'!A1" display="część 3" xr:uid="{FBAC11F8-D450-4718-9943-E8391EDD3571}"/>
    <hyperlink ref="C191" location="'Tabl. 35 cz. 1'!A1" display="część 1" xr:uid="{E2DC61DA-F150-4A62-8ADF-95BE58A2D3E0}"/>
    <hyperlink ref="C192" location="'Tabl. 35 cz. 1'!A1" display="part 1" xr:uid="{0CAF90B8-1C1D-4BC4-887B-950CE54D8CFC}"/>
    <hyperlink ref="C193" location="'Tabl. 35 cz. 2'!A1" display="część 2" xr:uid="{B96077E4-AD08-4370-B2FD-48AE9A465408}"/>
    <hyperlink ref="C194" location="'Tabl. 35 cz. 2'!A1" display="part 2" xr:uid="{241A774F-155F-40BF-B370-95BA341A4E2A}"/>
    <hyperlink ref="C195" location="'Tabl. 35 cz. 3'!A1" display="część 3" xr:uid="{792EFD4E-C386-4019-A663-8B71F5ECDEFD}"/>
    <hyperlink ref="C196" location="'Tabl. 35 cz. 3'!A1" display="part 3" xr:uid="{45D1EFF4-D48A-4AC9-B926-5141A9739179}"/>
    <hyperlink ref="C205" location="'Tabl. 40'!A1" display="Mieszkania oddane do użytkowania w okresie styczeń–grudzień 2020 r." xr:uid="{6E53E54F-9CD3-4576-B744-BFE0E93890F2}"/>
    <hyperlink ref="C220" location="'Tabl. 45 cz. 1'!A1" display="PODSTAWOWE DANE OGÓLNOPOLSKIE " xr:uid="{7943D88A-6409-4257-82FC-C21E25559230}"/>
    <hyperlink ref="C212" location="'Tabl. 43'!A1" display="Road traffic accidents in the period of January–March 2020" xr:uid="{D681F8AE-6808-4424-9E7B-5F5CAED98D83}"/>
    <hyperlink ref="C211" location="'Tabl. 43'!A1" display="Wypadki drogowe w okresie styczeń–marzec 2020 r." xr:uid="{66B962D9-D895-4C62-9221-F3228912C737}"/>
    <hyperlink ref="C96" location="'Tabl. 17'!A1" display="Wskaźniki cen towarów i usług konsumpcyjnych" xr:uid="{97C1C66F-A2EB-4C91-9E47-9B1B380C9FF7}"/>
    <hyperlink ref="C91:C92" location="'Tabl. 17 cz. I'!A1" display="Aktywa obrotowe oraz zobowiązania przedsiębiorstw według sekcji" xr:uid="{47FB7518-AFEE-49FD-B837-0B3D104FD28D}"/>
    <hyperlink ref="C91" location="'Tabl. 16'!A1" display="Aktywa obrotowe oraz zobowiązania przedsiębiorstw według sekcji" xr:uid="{D5DCBF14-0D85-4625-BAD2-3E4A51422C7B}"/>
    <hyperlink ref="C92" location="'Tabl. 16'!A1" display="Current assets and liabilities of enterprises by sections" xr:uid="{660582EB-F726-487D-90D5-A5843A8A35AE}"/>
    <hyperlink ref="C9" location="'Tabl. 1 cz. 1'!A1" display="część 1" xr:uid="{A9114722-F04C-42CB-B5FF-D92A8ABF92E3}"/>
    <hyperlink ref="C10" location="'Tabl. 1 cz. 1'!A1" display="part 1" xr:uid="{2796D555-1282-4F80-8544-5E089E6396A1}"/>
    <hyperlink ref="C11" location="'Tabl. 1 cz. 2'!A1" display="część 2" xr:uid="{34E601CD-4961-424D-A7A1-1C777474B2DD}"/>
    <hyperlink ref="C12" location="'Tabl. 1 cz. 2'!A1" display="part 2" xr:uid="{56BA5E8B-AF10-4A51-AB29-2CCDB3C1ACDD}"/>
    <hyperlink ref="C13" location="'Tabl 1 cz. 3'!A1" display="część 3" xr:uid="{BA5DDFD5-821F-4AAC-AF19-33135042B497}"/>
    <hyperlink ref="C14" location="'Tabl 1 cz. 3'!A1" display="part 3" xr:uid="{A2B8458E-C4AC-4E61-9DC0-ABB1C4D4665A}"/>
    <hyperlink ref="C15" location="'Tabl 1 cz. 4'!A1" display="część 4" xr:uid="{1378D28C-7BD3-4C9A-B8D6-06F7F0E678BD}"/>
    <hyperlink ref="C16" location="'Tabl 1 cz. 4'!A1" display="part 4" xr:uid="{B6C83C56-45FA-4778-8D54-F44556A63ECB}"/>
    <hyperlink ref="C17" location="'Tabl 1 cz. 5'!A1" display="część 5" xr:uid="{37A4AC62-3912-4A09-86A9-61AB9D20DFCC}"/>
    <hyperlink ref="C18" location="'Tabl 1 cz. 5'!A1" display="part 5" xr:uid="{DDC40AFB-7443-4AFC-8E47-7DA9BE206095}"/>
    <hyperlink ref="C19" location="'Tabl 1 cz. 6'!A1" display="część 6" xr:uid="{34C14811-B0FC-463D-844A-D15AEE08B801}"/>
    <hyperlink ref="C20" location="'Tabl 1 cz. 6'!A1" display="part 6" xr:uid="{9CEBBFF6-F1C6-4257-ABFC-C19D975B6A20}"/>
    <hyperlink ref="C7" location="'Tabl. 1 cz. 1'!A1" display="Wybrane dane o województwie" xr:uid="{7C324376-41B4-41C4-B5C5-125772931D26}"/>
    <hyperlink ref="C8" location="'Tabl. 1 cz. 1'!A1" display="Selected data on voivodship" xr:uid="{9713B7B2-113E-40BB-9DB1-FD6EFF0DDE20}"/>
    <hyperlink ref="C5" location="'Tabl. 1 cz. 1'!A1" display="WYBRANE WSKAŹNIKI WOJEWÓDZKIE" xr:uid="{D0D79D38-992D-4689-A2A1-B494363CE2DD}"/>
    <hyperlink ref="C6" location="'Tabl. 1 cz. 1'!A1" display="SELECTED VOIVODSHIP’S INDICATORS" xr:uid="{229FCE7B-275B-4A5D-9A0B-E893E013454B}"/>
    <hyperlink ref="C169:C170" location="'Tabl. 31'!A1" display="BEZPIECZEŃSTWO PUBLICZNE" xr:uid="{0820C0C7-2EE2-4FB4-88E0-377A6EC34C72}"/>
    <hyperlink ref="C171:C172" location="'Tabl. 31 cz. 1'!A1" display="Przestępstwa stwierdzone i wskaźniki wykrywalności sprawców przestępstw" xr:uid="{D92B57AA-1AB1-4592-B1AA-6B391E92920A}"/>
    <hyperlink ref="C171" location="'Tabl. 31'!A1" display="Przestępstwa stwierdzone i wskaźniki wykrywalności sprawców przestępstw w okresie styczeń–marzec 2020 r." xr:uid="{7E8D840D-46A7-43C6-ACC7-1A2F0DEE783C}"/>
    <hyperlink ref="C172" location="'Tabl. 31'!A1" display="Ascertained crimes and rates of detectability of delinquents in crimes in the period of January–March 2020" xr:uid="{95BD01DA-672D-4951-A728-0A1BCE224FA2}"/>
    <hyperlink ref="C207:C208" location="'Tabl. 41 cz. 1'!A1" display="Przestępstwa stwierdzone w okresie styczeń–marzec 2023 r." xr:uid="{007CCAE6-8878-454F-88B0-C9354E11A316}"/>
    <hyperlink ref="C209:C210" location="'Tabl. 42 cz. 1'!A1" display="Wskaźniki wykrywalności sprawców przestępstw w okresie styczeń–marzec 2023 r." xr:uid="{3F11595F-049C-4FA6-AFF2-FE9ABB3B060D}"/>
    <hyperlink ref="C207:C208" location="'Tabl. 41 cz. 1'!A1" display="Przestępstwa stwierdzone" xr:uid="{18D0C005-8EB1-47D3-9B34-AFFB1B407493}"/>
    <hyperlink ref="C209:C210" location="'Tabl. 42 cz. 1'!A1" display="Wskaźniki wykrywalności sprawców przestępstw" xr:uid="{A8BB206C-B376-4504-8D2B-B53A10A2EB9C}"/>
    <hyperlink ref="C207" location="'Tabl. 41'!A1" display="Przestępstwa stwierdzone w okresie styczeń–czerwiec 2024 r." xr:uid="{0F380FCE-D200-41ED-970D-2D1E5F180EEB}"/>
    <hyperlink ref="C208" location="'Tabl. 41'!A1" display="Ascertained crimes in the period of January–June 2024" xr:uid="{682258B5-BEC4-4906-AA76-B102D01805CF}"/>
    <hyperlink ref="C209" location="'Tabl. 42'!A1" display="Wskaźniki wykrywalności sprawców przestępstw w okresie styczeń–czerwiec 2024 r." xr:uid="{02B7387F-FCB3-4E1C-AFD9-EBC40A0CC69C}"/>
    <hyperlink ref="C210" location="'Tabl. 42'!A1" display="Rates of detectability of delinquents in crimes in the period of January–June 2024" xr:uid="{634255C7-D84D-45EE-A9A7-FEC3D4102E01}"/>
  </hyperlinks>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89A76E-9BAB-4C24-8891-4730EFD59C51}">
  <dimension ref="A1:K43"/>
  <sheetViews>
    <sheetView zoomScaleNormal="100" workbookViewId="0">
      <selection activeCell="N18" sqref="N18"/>
    </sheetView>
  </sheetViews>
  <sheetFormatPr defaultColWidth="9.140625" defaultRowHeight="12.75"/>
  <cols>
    <col min="1" max="1" width="5.28515625" style="267" customWidth="1"/>
    <col min="2" max="2" width="21" style="267" customWidth="1"/>
    <col min="3" max="11" width="12.7109375" style="267" customWidth="1"/>
    <col min="12" max="16384" width="9.140625" style="267"/>
  </cols>
  <sheetData>
    <row r="1" spans="1:11" ht="17.25" customHeight="1">
      <c r="A1" s="267" t="s">
        <v>695</v>
      </c>
      <c r="G1" s="263" t="s">
        <v>1</v>
      </c>
    </row>
    <row r="2" spans="1:11">
      <c r="A2" s="278" t="s">
        <v>97</v>
      </c>
      <c r="B2" s="278"/>
      <c r="G2" s="259" t="s">
        <v>3</v>
      </c>
    </row>
    <row r="3" spans="1:11">
      <c r="A3" s="279" t="s">
        <v>694</v>
      </c>
      <c r="B3" s="278"/>
    </row>
    <row r="4" spans="1:11">
      <c r="A4" s="279" t="s">
        <v>95</v>
      </c>
      <c r="B4" s="278"/>
    </row>
    <row r="5" spans="1:11" s="269" customFormat="1" ht="29.25" customHeight="1">
      <c r="A5" s="643" t="s">
        <v>685</v>
      </c>
      <c r="B5" s="644"/>
      <c r="C5" s="635"/>
      <c r="D5" s="635"/>
      <c r="E5" s="635"/>
      <c r="F5" s="635"/>
      <c r="G5" s="635"/>
      <c r="H5" s="635"/>
      <c r="I5" s="635"/>
      <c r="J5" s="635"/>
      <c r="K5" s="635"/>
    </row>
    <row r="6" spans="1:11" s="269" customFormat="1" ht="17.25" customHeight="1">
      <c r="A6" s="638" t="s">
        <v>693</v>
      </c>
      <c r="B6" s="638"/>
      <c r="C6" s="645" t="s">
        <v>1350</v>
      </c>
      <c r="D6" s="646"/>
      <c r="E6" s="646"/>
      <c r="F6" s="646"/>
      <c r="G6" s="646"/>
      <c r="H6" s="636" t="s">
        <v>1349</v>
      </c>
      <c r="I6" s="637"/>
      <c r="J6" s="637"/>
      <c r="K6" s="637"/>
    </row>
    <row r="7" spans="1:11" s="269" customFormat="1" ht="24.75" customHeight="1">
      <c r="A7" s="638"/>
      <c r="B7" s="638"/>
      <c r="C7" s="647" t="s">
        <v>1351</v>
      </c>
      <c r="D7" s="648"/>
      <c r="E7" s="648"/>
      <c r="F7" s="648" t="s">
        <v>692</v>
      </c>
      <c r="G7" s="644" t="s">
        <v>691</v>
      </c>
      <c r="H7" s="634" t="s">
        <v>1346</v>
      </c>
      <c r="I7" s="640" t="s">
        <v>698</v>
      </c>
      <c r="J7" s="640" t="s">
        <v>699</v>
      </c>
      <c r="K7" s="636" t="s">
        <v>700</v>
      </c>
    </row>
    <row r="8" spans="1:11" s="269" customFormat="1" ht="15.95" customHeight="1">
      <c r="A8" s="638"/>
      <c r="B8" s="638"/>
      <c r="C8" s="649" t="s">
        <v>690</v>
      </c>
      <c r="D8" s="649" t="s">
        <v>689</v>
      </c>
      <c r="E8" s="649" t="s">
        <v>688</v>
      </c>
      <c r="F8" s="648"/>
      <c r="G8" s="655"/>
      <c r="H8" s="630"/>
      <c r="I8" s="641"/>
      <c r="J8" s="641"/>
      <c r="K8" s="653"/>
    </row>
    <row r="9" spans="1:11" s="269" customFormat="1" ht="138.75" customHeight="1">
      <c r="A9" s="638"/>
      <c r="B9" s="638"/>
      <c r="C9" s="650"/>
      <c r="D9" s="650"/>
      <c r="E9" s="650"/>
      <c r="F9" s="648"/>
      <c r="G9" s="656"/>
      <c r="H9" s="631"/>
      <c r="I9" s="642"/>
      <c r="J9" s="642"/>
      <c r="K9" s="654"/>
    </row>
    <row r="10" spans="1:11" s="269" customFormat="1" ht="16.5" customHeight="1" thickBot="1">
      <c r="A10" s="639"/>
      <c r="B10" s="639"/>
      <c r="C10" s="651" t="s">
        <v>704</v>
      </c>
      <c r="D10" s="652"/>
      <c r="E10" s="652"/>
      <c r="F10" s="652"/>
      <c r="G10" s="652"/>
      <c r="H10" s="652"/>
      <c r="I10" s="652"/>
      <c r="J10" s="652"/>
      <c r="K10" s="652"/>
    </row>
    <row r="11" spans="1:11" s="269" customFormat="1" ht="3.95" customHeight="1" thickTop="1">
      <c r="B11" s="273"/>
      <c r="C11" s="274"/>
      <c r="D11" s="274"/>
      <c r="E11" s="274"/>
      <c r="F11" s="274"/>
      <c r="G11" s="273"/>
      <c r="H11" s="282"/>
      <c r="I11" s="282"/>
      <c r="J11" s="282"/>
      <c r="K11" s="562"/>
    </row>
    <row r="12" spans="1:11">
      <c r="A12" s="271">
        <v>2023</v>
      </c>
      <c r="B12" s="272" t="s">
        <v>19</v>
      </c>
      <c r="C12" s="26">
        <v>18.3</v>
      </c>
      <c r="D12" s="26">
        <v>16.2</v>
      </c>
      <c r="E12" s="26">
        <v>63.5</v>
      </c>
      <c r="F12" s="44">
        <v>9.3000000000000007</v>
      </c>
      <c r="G12" s="44">
        <v>20.2</v>
      </c>
      <c r="H12" s="26">
        <v>54.8</v>
      </c>
      <c r="I12" s="26">
        <v>15.1</v>
      </c>
      <c r="J12" s="26">
        <v>18.5</v>
      </c>
      <c r="K12" s="44">
        <v>21.2</v>
      </c>
    </row>
    <row r="13" spans="1:11">
      <c r="A13" s="271">
        <v>2023</v>
      </c>
      <c r="B13" s="272" t="s">
        <v>20</v>
      </c>
      <c r="C13" s="26">
        <v>18.3</v>
      </c>
      <c r="D13" s="26">
        <v>16.2</v>
      </c>
      <c r="E13" s="26">
        <v>63.8</v>
      </c>
      <c r="F13" s="44">
        <v>9.3000000000000007</v>
      </c>
      <c r="G13" s="44">
        <v>20.3</v>
      </c>
      <c r="H13" s="26">
        <v>54.8</v>
      </c>
      <c r="I13" s="26">
        <v>15.1</v>
      </c>
      <c r="J13" s="26">
        <v>18.5</v>
      </c>
      <c r="K13" s="44">
        <v>21.2</v>
      </c>
    </row>
    <row r="14" spans="1:11">
      <c r="A14" s="271">
        <v>2023</v>
      </c>
      <c r="B14" s="272" t="s">
        <v>21</v>
      </c>
      <c r="C14" s="26">
        <v>18.3</v>
      </c>
      <c r="D14" s="26">
        <v>16.2</v>
      </c>
      <c r="E14" s="26">
        <v>63.9</v>
      </c>
      <c r="F14" s="44">
        <v>9.3000000000000007</v>
      </c>
      <c r="G14" s="44">
        <v>20.3</v>
      </c>
      <c r="H14" s="26">
        <v>54.8</v>
      </c>
      <c r="I14" s="26">
        <v>15.1</v>
      </c>
      <c r="J14" s="26">
        <v>18.5</v>
      </c>
      <c r="K14" s="44">
        <v>21.3</v>
      </c>
    </row>
    <row r="15" spans="1:11">
      <c r="A15" s="271">
        <v>2023</v>
      </c>
      <c r="B15" s="272" t="s">
        <v>22</v>
      </c>
      <c r="C15" s="26">
        <v>18.399999999999999</v>
      </c>
      <c r="D15" s="26">
        <v>16.2</v>
      </c>
      <c r="E15" s="26">
        <v>63.9</v>
      </c>
      <c r="F15" s="44">
        <v>9.3000000000000007</v>
      </c>
      <c r="G15" s="44">
        <v>20.2</v>
      </c>
      <c r="H15" s="26">
        <v>54.8</v>
      </c>
      <c r="I15" s="26">
        <v>15.1</v>
      </c>
      <c r="J15" s="26">
        <v>18.5</v>
      </c>
      <c r="K15" s="44">
        <v>21.3</v>
      </c>
    </row>
    <row r="16" spans="1:11">
      <c r="A16" s="271">
        <v>2023</v>
      </c>
      <c r="B16" s="272" t="s">
        <v>23</v>
      </c>
      <c r="C16" s="26">
        <v>18.3</v>
      </c>
      <c r="D16" s="26">
        <v>16.100000000000001</v>
      </c>
      <c r="E16" s="26">
        <v>60</v>
      </c>
      <c r="F16" s="44">
        <v>9.1999999999999993</v>
      </c>
      <c r="G16" s="44">
        <v>20.100000000000001</v>
      </c>
      <c r="H16" s="26">
        <v>54.7</v>
      </c>
      <c r="I16" s="26">
        <v>15.1</v>
      </c>
      <c r="J16" s="26">
        <v>18.399999999999999</v>
      </c>
      <c r="K16" s="44">
        <v>21.2</v>
      </c>
    </row>
    <row r="17" spans="1:11">
      <c r="A17" s="271">
        <v>2023</v>
      </c>
      <c r="B17" s="272" t="s">
        <v>24</v>
      </c>
      <c r="C17" s="26">
        <v>18.399999999999999</v>
      </c>
      <c r="D17" s="26">
        <v>16.100000000000001</v>
      </c>
      <c r="E17" s="26">
        <v>64.099999999999994</v>
      </c>
      <c r="F17" s="44">
        <v>9.1999999999999993</v>
      </c>
      <c r="G17" s="44">
        <v>20.100000000000001</v>
      </c>
      <c r="H17" s="26">
        <v>53.7</v>
      </c>
      <c r="I17" s="26">
        <v>15</v>
      </c>
      <c r="J17" s="26">
        <v>17.399999999999999</v>
      </c>
      <c r="K17" s="44">
        <v>21.2</v>
      </c>
    </row>
    <row r="18" spans="1:11" s="269" customFormat="1" ht="12">
      <c r="A18" s="271">
        <v>2023</v>
      </c>
      <c r="B18" s="276" t="s">
        <v>120</v>
      </c>
      <c r="C18" s="26">
        <v>18.399999999999999</v>
      </c>
      <c r="D18" s="26">
        <v>16.3</v>
      </c>
      <c r="E18" s="26">
        <v>64.3</v>
      </c>
      <c r="F18" s="44">
        <v>9.3000000000000007</v>
      </c>
      <c r="G18" s="44">
        <v>20.100000000000001</v>
      </c>
      <c r="H18" s="26">
        <v>53.9</v>
      </c>
      <c r="I18" s="26">
        <v>15.1</v>
      </c>
      <c r="J18" s="26">
        <v>17.5</v>
      </c>
      <c r="K18" s="44">
        <v>21.3</v>
      </c>
    </row>
    <row r="19" spans="1:11" s="269" customFormat="1" ht="12">
      <c r="A19" s="271">
        <v>2023</v>
      </c>
      <c r="B19" s="276" t="s">
        <v>119</v>
      </c>
      <c r="C19" s="26">
        <v>18.399999999999999</v>
      </c>
      <c r="D19" s="26">
        <v>16.2</v>
      </c>
      <c r="E19" s="26">
        <v>64.400000000000006</v>
      </c>
      <c r="F19" s="44">
        <v>9.3000000000000007</v>
      </c>
      <c r="G19" s="44">
        <v>20.100000000000001</v>
      </c>
      <c r="H19" s="26">
        <v>53.8</v>
      </c>
      <c r="I19" s="26">
        <v>15</v>
      </c>
      <c r="J19" s="26">
        <v>17.5</v>
      </c>
      <c r="K19" s="44">
        <v>21.3</v>
      </c>
    </row>
    <row r="20" spans="1:11" s="269" customFormat="1" ht="12">
      <c r="A20" s="271">
        <v>2023</v>
      </c>
      <c r="B20" s="276" t="s">
        <v>118</v>
      </c>
      <c r="C20" s="26">
        <v>18.3</v>
      </c>
      <c r="D20" s="26">
        <v>16.2</v>
      </c>
      <c r="E20" s="26">
        <v>64.3</v>
      </c>
      <c r="F20" s="44">
        <v>9.1999999999999993</v>
      </c>
      <c r="G20" s="44">
        <v>20.2</v>
      </c>
      <c r="H20" s="26">
        <v>53.7</v>
      </c>
      <c r="I20" s="26">
        <v>15</v>
      </c>
      <c r="J20" s="26">
        <v>17.5</v>
      </c>
      <c r="K20" s="44">
        <v>21.2</v>
      </c>
    </row>
    <row r="21" spans="1:11" s="269" customFormat="1" ht="3.95" customHeight="1">
      <c r="A21" s="271"/>
      <c r="B21" s="275"/>
      <c r="C21" s="26"/>
      <c r="D21" s="26"/>
      <c r="E21" s="26"/>
      <c r="F21" s="44"/>
      <c r="G21" s="44"/>
      <c r="H21" s="26"/>
      <c r="I21" s="26"/>
      <c r="J21" s="26"/>
      <c r="K21" s="44"/>
    </row>
    <row r="22" spans="1:11" s="269" customFormat="1" ht="12">
      <c r="A22" s="271">
        <v>2024</v>
      </c>
      <c r="B22" s="272" t="s">
        <v>25</v>
      </c>
      <c r="C22" s="26">
        <v>17.899999999999999</v>
      </c>
      <c r="D22" s="26">
        <v>16.3</v>
      </c>
      <c r="E22" s="26">
        <v>64.400000000000006</v>
      </c>
      <c r="F22" s="44">
        <v>9.1999999999999993</v>
      </c>
      <c r="G22" s="44">
        <v>20.399999999999999</v>
      </c>
      <c r="H22" s="26">
        <v>53.6</v>
      </c>
      <c r="I22" s="26">
        <v>14.7</v>
      </c>
      <c r="J22" s="26">
        <v>17.8</v>
      </c>
      <c r="K22" s="44">
        <v>21.1</v>
      </c>
    </row>
    <row r="23" spans="1:11" s="269" customFormat="1" ht="12">
      <c r="A23" s="271">
        <v>2024</v>
      </c>
      <c r="B23" s="272" t="s">
        <v>26</v>
      </c>
      <c r="C23" s="26">
        <v>17.899999999999999</v>
      </c>
      <c r="D23" s="26">
        <v>16.399999999999999</v>
      </c>
      <c r="E23" s="26">
        <v>64.599999999999994</v>
      </c>
      <c r="F23" s="44">
        <v>9.1999999999999993</v>
      </c>
      <c r="G23" s="44">
        <v>20.399999999999999</v>
      </c>
      <c r="H23" s="26">
        <v>53.5</v>
      </c>
      <c r="I23" s="26">
        <v>14.5</v>
      </c>
      <c r="J23" s="26">
        <v>17.8</v>
      </c>
      <c r="K23" s="44">
        <v>21.2</v>
      </c>
    </row>
    <row r="24" spans="1:11" s="269" customFormat="1" ht="12">
      <c r="A24" s="271">
        <v>2024</v>
      </c>
      <c r="B24" s="272" t="s">
        <v>27</v>
      </c>
      <c r="C24" s="26">
        <v>18.2</v>
      </c>
      <c r="D24" s="26">
        <v>16.399999999999999</v>
      </c>
      <c r="E24" s="26">
        <v>64.599999999999994</v>
      </c>
      <c r="F24" s="44">
        <v>9.1999999999999993</v>
      </c>
      <c r="G24" s="44">
        <v>20.3</v>
      </c>
      <c r="H24" s="26">
        <v>53.6</v>
      </c>
      <c r="I24" s="26">
        <v>14.5</v>
      </c>
      <c r="J24" s="26">
        <v>17.899999999999999</v>
      </c>
      <c r="K24" s="44">
        <v>21.2</v>
      </c>
    </row>
    <row r="25" spans="1:11" s="269" customFormat="1" ht="12">
      <c r="A25" s="271">
        <v>2024</v>
      </c>
      <c r="B25" s="272" t="s">
        <v>19</v>
      </c>
      <c r="C25" s="26">
        <v>18.2</v>
      </c>
      <c r="D25" s="26">
        <v>16.399999999999999</v>
      </c>
      <c r="E25" s="26">
        <v>64.5</v>
      </c>
      <c r="F25" s="44">
        <v>9.1999999999999993</v>
      </c>
      <c r="G25" s="44">
        <v>20.399999999999999</v>
      </c>
      <c r="H25" s="26">
        <v>53.4</v>
      </c>
      <c r="I25" s="26">
        <v>14.4</v>
      </c>
      <c r="J25" s="26">
        <v>17.899999999999999</v>
      </c>
      <c r="K25" s="44">
        <v>21.1</v>
      </c>
    </row>
    <row r="26" spans="1:11" s="269" customFormat="1" ht="12">
      <c r="A26" s="271">
        <v>2024</v>
      </c>
      <c r="B26" s="272" t="s">
        <v>20</v>
      </c>
      <c r="C26" s="26">
        <v>18.2</v>
      </c>
      <c r="D26" s="26">
        <v>16.2</v>
      </c>
      <c r="E26" s="26">
        <v>64.400000000000006</v>
      </c>
      <c r="F26" s="44">
        <v>9.1999999999999993</v>
      </c>
      <c r="G26" s="44">
        <v>20.399999999999999</v>
      </c>
      <c r="H26" s="26">
        <v>53.3</v>
      </c>
      <c r="I26" s="26">
        <v>14.3</v>
      </c>
      <c r="J26" s="26">
        <v>17.899999999999999</v>
      </c>
      <c r="K26" s="44">
        <v>21.1</v>
      </c>
    </row>
    <row r="27" spans="1:11" s="269" customFormat="1" ht="12">
      <c r="A27" s="271">
        <v>2024</v>
      </c>
      <c r="B27" s="272" t="s">
        <v>21</v>
      </c>
      <c r="C27" s="26">
        <v>18.2</v>
      </c>
      <c r="D27" s="26">
        <v>16.2</v>
      </c>
      <c r="E27" s="26">
        <v>64</v>
      </c>
      <c r="F27" s="44">
        <v>9.1</v>
      </c>
      <c r="G27" s="44">
        <v>20.6</v>
      </c>
      <c r="H27" s="26">
        <v>53.2</v>
      </c>
      <c r="I27" s="26">
        <v>14.3</v>
      </c>
      <c r="J27" s="26">
        <v>17.899999999999999</v>
      </c>
      <c r="K27" s="44">
        <v>21</v>
      </c>
    </row>
    <row r="28" spans="1:11" s="269" customFormat="1" ht="12">
      <c r="A28" s="271"/>
      <c r="B28" s="270" t="s">
        <v>15</v>
      </c>
      <c r="C28" s="27">
        <v>99</v>
      </c>
      <c r="D28" s="27">
        <v>99.5</v>
      </c>
      <c r="E28" s="27">
        <v>100.3</v>
      </c>
      <c r="F28" s="54">
        <v>98</v>
      </c>
      <c r="G28" s="54">
        <v>101.5</v>
      </c>
      <c r="H28" s="27">
        <v>97.2</v>
      </c>
      <c r="I28" s="27">
        <v>95.1</v>
      </c>
      <c r="J28" s="27">
        <v>96.7</v>
      </c>
      <c r="K28" s="54">
        <v>99</v>
      </c>
    </row>
    <row r="29" spans="1:11" s="269" customFormat="1" ht="12">
      <c r="A29" s="271"/>
      <c r="B29" s="270" t="s">
        <v>16</v>
      </c>
      <c r="C29" s="27">
        <v>99.9</v>
      </c>
      <c r="D29" s="27">
        <v>99.8</v>
      </c>
      <c r="E29" s="27">
        <v>99.5</v>
      </c>
      <c r="F29" s="54">
        <v>99.8</v>
      </c>
      <c r="G29" s="54">
        <v>100.7</v>
      </c>
      <c r="H29" s="27">
        <v>99.8</v>
      </c>
      <c r="I29" s="27">
        <v>100.2</v>
      </c>
      <c r="J29" s="27">
        <v>99.8</v>
      </c>
      <c r="K29" s="54">
        <v>99.6</v>
      </c>
    </row>
    <row r="30" spans="1:11" s="269" customFormat="1" ht="3.95" customHeight="1"/>
    <row r="31" spans="1:11" s="269" customFormat="1" ht="12">
      <c r="C31" s="268"/>
      <c r="D31" s="268"/>
      <c r="E31" s="268"/>
      <c r="F31" s="268"/>
      <c r="G31" s="268"/>
    </row>
    <row r="32" spans="1:11" s="269" customFormat="1" ht="12">
      <c r="C32" s="268"/>
      <c r="D32" s="268"/>
      <c r="E32" s="268"/>
      <c r="F32" s="268"/>
      <c r="G32" s="268"/>
    </row>
    <row r="33" spans="3:7">
      <c r="C33" s="268"/>
      <c r="D33" s="268"/>
      <c r="E33" s="268"/>
      <c r="F33" s="268"/>
      <c r="G33" s="268"/>
    </row>
    <row r="34" spans="3:7">
      <c r="C34" s="268"/>
      <c r="D34" s="268"/>
      <c r="E34" s="268"/>
      <c r="F34" s="268"/>
      <c r="G34" s="268"/>
    </row>
    <row r="35" spans="3:7">
      <c r="C35" s="268"/>
      <c r="D35" s="268"/>
      <c r="E35" s="268"/>
      <c r="F35" s="268"/>
      <c r="G35" s="268"/>
    </row>
    <row r="36" spans="3:7">
      <c r="C36" s="268"/>
      <c r="D36" s="268"/>
      <c r="E36" s="268"/>
      <c r="F36" s="268"/>
      <c r="G36" s="268"/>
    </row>
    <row r="37" spans="3:7">
      <c r="C37" s="268"/>
      <c r="D37" s="268"/>
      <c r="E37" s="268"/>
      <c r="F37" s="268"/>
      <c r="G37" s="268"/>
    </row>
    <row r="38" spans="3:7">
      <c r="C38" s="268"/>
      <c r="D38" s="268"/>
      <c r="E38" s="268"/>
      <c r="F38" s="268"/>
      <c r="G38" s="268"/>
    </row>
    <row r="39" spans="3:7">
      <c r="C39" s="268"/>
      <c r="D39" s="268"/>
      <c r="E39" s="268"/>
      <c r="F39" s="268"/>
      <c r="G39" s="268"/>
    </row>
    <row r="40" spans="3:7">
      <c r="C40" s="268"/>
      <c r="D40" s="268"/>
      <c r="E40" s="268"/>
      <c r="F40" s="268"/>
      <c r="G40" s="268"/>
    </row>
    <row r="41" spans="3:7">
      <c r="C41" s="268"/>
      <c r="D41" s="268"/>
      <c r="E41" s="268"/>
      <c r="F41" s="268"/>
      <c r="G41" s="268"/>
    </row>
    <row r="42" spans="3:7">
      <c r="C42" s="268"/>
      <c r="D42" s="268"/>
      <c r="E42" s="268"/>
      <c r="F42" s="268"/>
      <c r="G42" s="268"/>
    </row>
    <row r="43" spans="3:7">
      <c r="C43" s="268"/>
      <c r="D43" s="268"/>
      <c r="E43" s="268"/>
      <c r="F43" s="268"/>
      <c r="G43" s="268"/>
    </row>
  </sheetData>
  <mergeCells count="16">
    <mergeCell ref="C5:K5"/>
    <mergeCell ref="H6:K6"/>
    <mergeCell ref="H7:H9"/>
    <mergeCell ref="A6:B10"/>
    <mergeCell ref="I7:I9"/>
    <mergeCell ref="J7:J9"/>
    <mergeCell ref="A5:B5"/>
    <mergeCell ref="C6:G6"/>
    <mergeCell ref="C7:E7"/>
    <mergeCell ref="F7:F9"/>
    <mergeCell ref="C8:C9"/>
    <mergeCell ref="C10:K10"/>
    <mergeCell ref="K7:K9"/>
    <mergeCell ref="D8:D9"/>
    <mergeCell ref="E8:E9"/>
    <mergeCell ref="G7:G9"/>
  </mergeCells>
  <phoneticPr fontId="86" type="noConversion"/>
  <hyperlinks>
    <hyperlink ref="G1" location="'Spis tablic'!A1" display="Powrót do spisu tablic" xr:uid="{462946B2-4772-49D6-9216-3EA669059557}"/>
    <hyperlink ref="G2" location="'Spis tablic'!A1" display="Back to the list of tables" xr:uid="{28116EEE-AE76-47B5-893A-2928AA05A13D}"/>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BC9843-FEAC-47EF-966D-03CE46BB9B08}">
  <dimension ref="A1:L43"/>
  <sheetViews>
    <sheetView workbookViewId="0">
      <selection activeCell="P13" sqref="P13"/>
    </sheetView>
  </sheetViews>
  <sheetFormatPr defaultColWidth="9.140625" defaultRowHeight="12.75"/>
  <cols>
    <col min="1" max="1" width="5.28515625" style="267" customWidth="1"/>
    <col min="2" max="2" width="21" style="267" customWidth="1"/>
    <col min="3" max="3" width="15.140625" style="267" customWidth="1"/>
    <col min="4" max="4" width="13.5703125" style="267" customWidth="1"/>
    <col min="5" max="12" width="12.7109375" style="267" customWidth="1"/>
    <col min="13" max="16384" width="9.140625" style="267"/>
  </cols>
  <sheetData>
    <row r="1" spans="1:12" ht="17.25" customHeight="1">
      <c r="A1" s="267" t="s">
        <v>1353</v>
      </c>
      <c r="E1" s="263"/>
      <c r="F1" s="269"/>
      <c r="K1" s="263" t="s">
        <v>1</v>
      </c>
    </row>
    <row r="2" spans="1:12">
      <c r="A2" s="278" t="s">
        <v>97</v>
      </c>
      <c r="B2" s="278"/>
      <c r="E2" s="259"/>
      <c r="F2" s="269"/>
      <c r="K2" s="259" t="s">
        <v>3</v>
      </c>
    </row>
    <row r="3" spans="1:12">
      <c r="A3" s="279" t="s">
        <v>694</v>
      </c>
      <c r="B3" s="278"/>
    </row>
    <row r="4" spans="1:12">
      <c r="A4" s="279" t="s">
        <v>95</v>
      </c>
      <c r="B4" s="278"/>
    </row>
    <row r="5" spans="1:12" s="269" customFormat="1" ht="29.25" customHeight="1">
      <c r="A5" s="643" t="s">
        <v>685</v>
      </c>
      <c r="B5" s="644"/>
      <c r="C5" s="635"/>
      <c r="D5" s="635"/>
      <c r="E5" s="635"/>
      <c r="F5" s="635"/>
      <c r="G5" s="635"/>
      <c r="H5" s="635"/>
      <c r="I5" s="635"/>
      <c r="J5" s="635"/>
      <c r="K5" s="635"/>
      <c r="L5" s="635"/>
    </row>
    <row r="6" spans="1:12" s="269" customFormat="1" ht="30.75" customHeight="1">
      <c r="A6" s="638" t="s">
        <v>705</v>
      </c>
      <c r="B6" s="658"/>
      <c r="C6" s="644" t="s">
        <v>697</v>
      </c>
      <c r="D6" s="657"/>
      <c r="E6" s="657"/>
      <c r="F6" s="643"/>
      <c r="G6" s="644" t="s">
        <v>706</v>
      </c>
      <c r="H6" s="277"/>
      <c r="I6" s="648" t="s">
        <v>707</v>
      </c>
      <c r="J6" s="648" t="s">
        <v>708</v>
      </c>
      <c r="K6" s="648" t="s">
        <v>709</v>
      </c>
      <c r="L6" s="663" t="s">
        <v>710</v>
      </c>
    </row>
    <row r="7" spans="1:12" s="269" customFormat="1" ht="54" customHeight="1">
      <c r="A7" s="638"/>
      <c r="B7" s="658"/>
      <c r="C7" s="634" t="s">
        <v>1346</v>
      </c>
      <c r="D7" s="649" t="s">
        <v>701</v>
      </c>
      <c r="E7" s="649" t="s">
        <v>702</v>
      </c>
      <c r="F7" s="644" t="s">
        <v>703</v>
      </c>
      <c r="G7" s="655"/>
      <c r="H7" s="649" t="s">
        <v>711</v>
      </c>
      <c r="I7" s="648"/>
      <c r="J7" s="648"/>
      <c r="K7" s="648"/>
      <c r="L7" s="663"/>
    </row>
    <row r="8" spans="1:12" s="269" customFormat="1" ht="15.95" customHeight="1">
      <c r="A8" s="638"/>
      <c r="B8" s="658"/>
      <c r="C8" s="630"/>
      <c r="D8" s="662"/>
      <c r="E8" s="662"/>
      <c r="F8" s="655"/>
      <c r="G8" s="655"/>
      <c r="H8" s="662"/>
      <c r="I8" s="648"/>
      <c r="J8" s="648"/>
      <c r="K8" s="648"/>
      <c r="L8" s="663"/>
    </row>
    <row r="9" spans="1:12" s="269" customFormat="1" ht="107.25" customHeight="1">
      <c r="A9" s="638"/>
      <c r="B9" s="658"/>
      <c r="C9" s="631"/>
      <c r="D9" s="650"/>
      <c r="E9" s="650"/>
      <c r="F9" s="656"/>
      <c r="G9" s="656"/>
      <c r="H9" s="650"/>
      <c r="I9" s="648"/>
      <c r="J9" s="648"/>
      <c r="K9" s="648"/>
      <c r="L9" s="663"/>
    </row>
    <row r="10" spans="1:12" s="269" customFormat="1" ht="18" customHeight="1" thickBot="1">
      <c r="A10" s="639"/>
      <c r="B10" s="659"/>
      <c r="C10" s="660" t="s">
        <v>704</v>
      </c>
      <c r="D10" s="661"/>
      <c r="E10" s="661"/>
      <c r="F10" s="661"/>
      <c r="G10" s="661"/>
      <c r="H10" s="661"/>
      <c r="I10" s="661"/>
      <c r="J10" s="661"/>
      <c r="K10" s="661"/>
      <c r="L10" s="661"/>
    </row>
    <row r="11" spans="1:12" s="269" customFormat="1" ht="3.95" customHeight="1" thickTop="1">
      <c r="B11" s="273"/>
      <c r="C11" s="274"/>
      <c r="D11" s="274"/>
      <c r="E11" s="274"/>
    </row>
    <row r="12" spans="1:12">
      <c r="A12" s="271">
        <v>2023</v>
      </c>
      <c r="B12" s="272" t="s">
        <v>19</v>
      </c>
      <c r="C12" s="44">
        <v>119.6</v>
      </c>
      <c r="D12" s="44">
        <v>15.1</v>
      </c>
      <c r="E12" s="26">
        <v>53</v>
      </c>
      <c r="F12" s="26">
        <v>51.5</v>
      </c>
      <c r="G12" s="26">
        <v>59.2</v>
      </c>
      <c r="H12" s="26">
        <v>45.3</v>
      </c>
      <c r="I12" s="26">
        <v>15</v>
      </c>
      <c r="J12" s="95">
        <v>23.6</v>
      </c>
      <c r="K12" s="95">
        <v>13.3</v>
      </c>
      <c r="L12" s="95">
        <v>39.9</v>
      </c>
    </row>
    <row r="13" spans="1:12">
      <c r="A13" s="271">
        <v>2023</v>
      </c>
      <c r="B13" s="272" t="s">
        <v>20</v>
      </c>
      <c r="C13" s="44">
        <v>119.8</v>
      </c>
      <c r="D13" s="44">
        <v>15.2</v>
      </c>
      <c r="E13" s="26">
        <v>53.2</v>
      </c>
      <c r="F13" s="26">
        <v>51.5</v>
      </c>
      <c r="G13" s="26">
        <v>59.4</v>
      </c>
      <c r="H13" s="26">
        <v>45</v>
      </c>
      <c r="I13" s="26">
        <v>15</v>
      </c>
      <c r="J13" s="95">
        <v>23.6</v>
      </c>
      <c r="K13" s="95">
        <v>13.3</v>
      </c>
      <c r="L13" s="95">
        <v>40.1</v>
      </c>
    </row>
    <row r="14" spans="1:12">
      <c r="A14" s="271">
        <v>2023</v>
      </c>
      <c r="B14" s="272" t="s">
        <v>21</v>
      </c>
      <c r="C14" s="44">
        <v>120</v>
      </c>
      <c r="D14" s="44">
        <v>15.2</v>
      </c>
      <c r="E14" s="26">
        <v>53.1</v>
      </c>
      <c r="F14" s="26">
        <v>51.6</v>
      </c>
      <c r="G14" s="26">
        <v>59.6</v>
      </c>
      <c r="H14" s="26">
        <v>45.1</v>
      </c>
      <c r="I14" s="26">
        <v>15.1</v>
      </c>
      <c r="J14" s="95">
        <v>23.6</v>
      </c>
      <c r="K14" s="95">
        <v>13.3</v>
      </c>
      <c r="L14" s="95">
        <v>40</v>
      </c>
    </row>
    <row r="15" spans="1:12">
      <c r="A15" s="271">
        <v>2023</v>
      </c>
      <c r="B15" s="272" t="s">
        <v>22</v>
      </c>
      <c r="C15" s="26">
        <v>120.3</v>
      </c>
      <c r="D15" s="44">
        <v>15.3</v>
      </c>
      <c r="E15" s="26">
        <v>53.2</v>
      </c>
      <c r="F15" s="26">
        <v>51.7</v>
      </c>
      <c r="G15" s="26">
        <v>59.8</v>
      </c>
      <c r="H15" s="26">
        <v>45.2</v>
      </c>
      <c r="I15" s="26">
        <v>15.2</v>
      </c>
      <c r="J15" s="95">
        <v>23.6</v>
      </c>
      <c r="K15" s="95">
        <v>13.3</v>
      </c>
      <c r="L15" s="95">
        <v>40.700000000000003</v>
      </c>
    </row>
    <row r="16" spans="1:12">
      <c r="A16" s="271">
        <v>2023</v>
      </c>
      <c r="B16" s="272" t="s">
        <v>23</v>
      </c>
      <c r="C16" s="26">
        <v>120.4</v>
      </c>
      <c r="D16" s="44">
        <v>15.3</v>
      </c>
      <c r="E16" s="26">
        <v>53.2</v>
      </c>
      <c r="F16" s="26">
        <v>51.9</v>
      </c>
      <c r="G16" s="26">
        <v>59.8</v>
      </c>
      <c r="H16" s="26">
        <v>45</v>
      </c>
      <c r="I16" s="26">
        <v>15.2</v>
      </c>
      <c r="J16" s="95">
        <v>23.6</v>
      </c>
      <c r="K16" s="95">
        <v>13.1</v>
      </c>
      <c r="L16" s="95">
        <v>40.700000000000003</v>
      </c>
    </row>
    <row r="17" spans="1:12">
      <c r="A17" s="271">
        <v>2023</v>
      </c>
      <c r="B17" s="272" t="s">
        <v>24</v>
      </c>
      <c r="C17" s="26">
        <v>120.7</v>
      </c>
      <c r="D17" s="44">
        <v>15.5</v>
      </c>
      <c r="E17" s="26">
        <v>53.1</v>
      </c>
      <c r="F17" s="26">
        <v>52.1</v>
      </c>
      <c r="G17" s="26">
        <v>60</v>
      </c>
      <c r="H17" s="26">
        <v>45.1</v>
      </c>
      <c r="I17" s="26">
        <v>15.1</v>
      </c>
      <c r="J17" s="95">
        <v>23.8</v>
      </c>
      <c r="K17" s="95">
        <v>13.1</v>
      </c>
      <c r="L17" s="95">
        <v>40.6</v>
      </c>
    </row>
    <row r="18" spans="1:12" s="269" customFormat="1" ht="12">
      <c r="A18" s="271">
        <v>2023</v>
      </c>
      <c r="B18" s="276" t="s">
        <v>120</v>
      </c>
      <c r="C18" s="26">
        <v>121.3</v>
      </c>
      <c r="D18" s="44">
        <v>15.6</v>
      </c>
      <c r="E18" s="26">
        <v>53.3</v>
      </c>
      <c r="F18" s="26">
        <v>52.4</v>
      </c>
      <c r="G18" s="26">
        <v>60.1</v>
      </c>
      <c r="H18" s="26">
        <v>45.1</v>
      </c>
      <c r="I18" s="26">
        <v>15.1</v>
      </c>
      <c r="J18" s="53">
        <v>23.8</v>
      </c>
      <c r="K18" s="53">
        <v>12.9</v>
      </c>
      <c r="L18" s="53">
        <v>41.1</v>
      </c>
    </row>
    <row r="19" spans="1:12" s="269" customFormat="1" ht="12">
      <c r="A19" s="271">
        <v>2023</v>
      </c>
      <c r="B19" s="276" t="s">
        <v>119</v>
      </c>
      <c r="C19" s="26">
        <v>121.3</v>
      </c>
      <c r="D19" s="44">
        <v>15.7</v>
      </c>
      <c r="E19" s="26">
        <v>53.4</v>
      </c>
      <c r="F19" s="26">
        <v>52.2</v>
      </c>
      <c r="G19" s="26">
        <v>60.2</v>
      </c>
      <c r="H19" s="26">
        <v>45</v>
      </c>
      <c r="I19" s="26">
        <v>15</v>
      </c>
      <c r="J19" s="53">
        <v>23.8</v>
      </c>
      <c r="K19" s="53">
        <v>13</v>
      </c>
      <c r="L19" s="53">
        <v>41.4</v>
      </c>
    </row>
    <row r="20" spans="1:12" s="269" customFormat="1" ht="12">
      <c r="A20" s="271">
        <v>2023</v>
      </c>
      <c r="B20" s="276" t="s">
        <v>118</v>
      </c>
      <c r="C20" s="26">
        <v>121</v>
      </c>
      <c r="D20" s="44">
        <v>15.8</v>
      </c>
      <c r="E20" s="26">
        <v>53.4</v>
      </c>
      <c r="F20" s="26">
        <v>51.8</v>
      </c>
      <c r="G20" s="26">
        <v>60.3</v>
      </c>
      <c r="H20" s="26">
        <v>45.1</v>
      </c>
      <c r="I20" s="26">
        <v>15.2</v>
      </c>
      <c r="J20" s="53">
        <v>23.8</v>
      </c>
      <c r="K20" s="53">
        <v>13</v>
      </c>
      <c r="L20" s="53">
        <v>40.799999999999997</v>
      </c>
    </row>
    <row r="21" spans="1:12" s="269" customFormat="1" ht="3.95" customHeight="1">
      <c r="A21" s="271"/>
      <c r="B21" s="275"/>
      <c r="C21" s="26"/>
      <c r="D21" s="44"/>
      <c r="E21" s="26"/>
      <c r="F21" s="26"/>
      <c r="G21" s="26"/>
      <c r="H21" s="26"/>
      <c r="I21" s="26"/>
      <c r="J21" s="53"/>
      <c r="K21" s="53"/>
      <c r="L21" s="53"/>
    </row>
    <row r="22" spans="1:12" s="269" customFormat="1" ht="12">
      <c r="A22" s="271">
        <v>2024</v>
      </c>
      <c r="B22" s="272" t="s">
        <v>25</v>
      </c>
      <c r="C22" s="26">
        <v>120.4</v>
      </c>
      <c r="D22" s="44">
        <v>16.2</v>
      </c>
      <c r="E22" s="26">
        <v>52.7</v>
      </c>
      <c r="F22" s="26">
        <v>51.6</v>
      </c>
      <c r="G22" s="26">
        <v>62</v>
      </c>
      <c r="H22" s="26">
        <v>46.8</v>
      </c>
      <c r="I22" s="26">
        <v>15.7</v>
      </c>
      <c r="J22" s="62">
        <v>23.1</v>
      </c>
      <c r="K22" s="53">
        <v>12.8</v>
      </c>
      <c r="L22" s="53">
        <v>41.9</v>
      </c>
    </row>
    <row r="23" spans="1:12" s="269" customFormat="1" ht="12">
      <c r="A23" s="271">
        <v>2024</v>
      </c>
      <c r="B23" s="272" t="s">
        <v>26</v>
      </c>
      <c r="C23" s="26">
        <v>120.8</v>
      </c>
      <c r="D23" s="44">
        <v>16.3</v>
      </c>
      <c r="E23" s="26">
        <v>52.8</v>
      </c>
      <c r="F23" s="26">
        <v>51.8</v>
      </c>
      <c r="G23" s="26">
        <v>62</v>
      </c>
      <c r="H23" s="26">
        <v>46.8</v>
      </c>
      <c r="I23" s="26">
        <v>15.7</v>
      </c>
      <c r="J23" s="62">
        <v>23</v>
      </c>
      <c r="K23" s="53">
        <v>12.7</v>
      </c>
      <c r="L23" s="53">
        <v>42.1</v>
      </c>
    </row>
    <row r="24" spans="1:12" s="269" customFormat="1" ht="12">
      <c r="A24" s="271">
        <v>2024</v>
      </c>
      <c r="B24" s="272" t="s">
        <v>27</v>
      </c>
      <c r="C24" s="26">
        <v>120.8</v>
      </c>
      <c r="D24" s="44">
        <v>16.3</v>
      </c>
      <c r="E24" s="26">
        <v>52.9</v>
      </c>
      <c r="F24" s="26">
        <v>51.7</v>
      </c>
      <c r="G24" s="26">
        <v>62</v>
      </c>
      <c r="H24" s="26">
        <v>46.8</v>
      </c>
      <c r="I24" s="26">
        <v>15.7</v>
      </c>
      <c r="J24" s="62">
        <v>23</v>
      </c>
      <c r="K24" s="53">
        <v>12.7</v>
      </c>
      <c r="L24" s="53">
        <v>41.5</v>
      </c>
    </row>
    <row r="25" spans="1:12" s="269" customFormat="1" ht="12">
      <c r="A25" s="271">
        <v>2024</v>
      </c>
      <c r="B25" s="272" t="s">
        <v>19</v>
      </c>
      <c r="C25" s="44">
        <v>120.8</v>
      </c>
      <c r="D25" s="44">
        <v>16.3</v>
      </c>
      <c r="E25" s="26">
        <v>52.7</v>
      </c>
      <c r="F25" s="26">
        <v>51.8</v>
      </c>
      <c r="G25" s="26">
        <v>62.2</v>
      </c>
      <c r="H25" s="26">
        <v>46.9</v>
      </c>
      <c r="I25" s="26">
        <v>15.7</v>
      </c>
      <c r="J25" s="62">
        <v>23</v>
      </c>
      <c r="K25" s="53">
        <v>12.7</v>
      </c>
      <c r="L25" s="53">
        <v>41.3</v>
      </c>
    </row>
    <row r="26" spans="1:12" s="269" customFormat="1" ht="12">
      <c r="A26" s="271">
        <v>2024</v>
      </c>
      <c r="B26" s="272" t="s">
        <v>20</v>
      </c>
      <c r="C26" s="44">
        <v>121</v>
      </c>
      <c r="D26" s="44">
        <v>16.3</v>
      </c>
      <c r="E26" s="26">
        <v>52.8</v>
      </c>
      <c r="F26" s="26">
        <v>51.9</v>
      </c>
      <c r="G26" s="26">
        <v>62.3</v>
      </c>
      <c r="H26" s="26">
        <v>47</v>
      </c>
      <c r="I26" s="26">
        <v>15.7</v>
      </c>
      <c r="J26" s="62">
        <v>23</v>
      </c>
      <c r="K26" s="53">
        <v>12.7</v>
      </c>
      <c r="L26" s="53">
        <v>41.1</v>
      </c>
    </row>
    <row r="27" spans="1:12" s="269" customFormat="1" ht="12">
      <c r="A27" s="271">
        <v>2024</v>
      </c>
      <c r="B27" s="272" t="s">
        <v>21</v>
      </c>
      <c r="C27" s="44">
        <v>121.4</v>
      </c>
      <c r="D27" s="44">
        <v>16.399999999999999</v>
      </c>
      <c r="E27" s="26">
        <v>52.7</v>
      </c>
      <c r="F27" s="26">
        <v>52.3</v>
      </c>
      <c r="G27" s="26">
        <v>62.1</v>
      </c>
      <c r="H27" s="26">
        <v>46.7</v>
      </c>
      <c r="I27" s="26">
        <v>15.9</v>
      </c>
      <c r="J27" s="62">
        <v>23</v>
      </c>
      <c r="K27" s="53">
        <v>12.7</v>
      </c>
      <c r="L27" s="53">
        <v>40.799999999999997</v>
      </c>
    </row>
    <row r="28" spans="1:12" s="269" customFormat="1" ht="12">
      <c r="A28" s="271"/>
      <c r="B28" s="270" t="s">
        <v>15</v>
      </c>
      <c r="C28" s="27">
        <v>101.2</v>
      </c>
      <c r="D28" s="54">
        <v>107.9</v>
      </c>
      <c r="E28" s="27">
        <v>99.1</v>
      </c>
      <c r="F28" s="27">
        <v>101.3</v>
      </c>
      <c r="G28" s="27">
        <v>104.3</v>
      </c>
      <c r="H28" s="27">
        <v>103.6</v>
      </c>
      <c r="I28" s="27">
        <v>105.4</v>
      </c>
      <c r="J28" s="90">
        <v>97.4</v>
      </c>
      <c r="K28" s="90">
        <v>95.5</v>
      </c>
      <c r="L28" s="90">
        <v>102.1</v>
      </c>
    </row>
    <row r="29" spans="1:12" s="269" customFormat="1" ht="12">
      <c r="A29" s="271"/>
      <c r="B29" s="270" t="s">
        <v>16</v>
      </c>
      <c r="C29" s="27">
        <v>100.3</v>
      </c>
      <c r="D29" s="54">
        <v>100.4</v>
      </c>
      <c r="E29" s="27">
        <v>99.8</v>
      </c>
      <c r="F29" s="27">
        <v>100.8</v>
      </c>
      <c r="G29" s="27">
        <v>99.8</v>
      </c>
      <c r="H29" s="27">
        <v>99.5</v>
      </c>
      <c r="I29" s="27">
        <v>101</v>
      </c>
      <c r="J29" s="90">
        <v>99.9</v>
      </c>
      <c r="K29" s="92">
        <v>100</v>
      </c>
      <c r="L29" s="90">
        <v>99.3</v>
      </c>
    </row>
    <row r="30" spans="1:12" s="269" customFormat="1" ht="3.95" customHeight="1"/>
    <row r="31" spans="1:12" s="269" customFormat="1" ht="12">
      <c r="C31" s="268"/>
      <c r="D31" s="268"/>
      <c r="E31" s="268"/>
      <c r="F31" s="268"/>
    </row>
    <row r="32" spans="1:12" s="269" customFormat="1" ht="12">
      <c r="C32" s="268"/>
      <c r="D32" s="268"/>
      <c r="E32" s="268"/>
      <c r="F32" s="268"/>
    </row>
    <row r="33" spans="3:6" s="269" customFormat="1" ht="12">
      <c r="C33" s="268"/>
      <c r="D33" s="268"/>
      <c r="E33" s="268"/>
      <c r="F33" s="268"/>
    </row>
    <row r="34" spans="3:6">
      <c r="C34" s="268"/>
      <c r="D34" s="268"/>
      <c r="E34" s="268"/>
      <c r="F34" s="268"/>
    </row>
    <row r="35" spans="3:6">
      <c r="C35" s="268"/>
      <c r="D35" s="268"/>
      <c r="E35" s="268"/>
      <c r="F35" s="268"/>
    </row>
    <row r="36" spans="3:6">
      <c r="C36" s="268"/>
      <c r="D36" s="268"/>
      <c r="E36" s="268"/>
      <c r="F36" s="268"/>
    </row>
    <row r="37" spans="3:6">
      <c r="C37" s="268"/>
      <c r="D37" s="268"/>
      <c r="E37" s="268"/>
      <c r="F37" s="268"/>
    </row>
    <row r="38" spans="3:6">
      <c r="C38" s="268"/>
      <c r="D38" s="268"/>
      <c r="E38" s="268"/>
      <c r="F38" s="268"/>
    </row>
    <row r="39" spans="3:6">
      <c r="C39" s="268"/>
      <c r="D39" s="268"/>
      <c r="E39" s="268"/>
      <c r="F39" s="268"/>
    </row>
    <row r="40" spans="3:6">
      <c r="C40" s="268"/>
      <c r="D40" s="268"/>
      <c r="E40" s="268"/>
      <c r="F40" s="268"/>
    </row>
    <row r="41" spans="3:6">
      <c r="C41" s="268"/>
      <c r="D41" s="268"/>
      <c r="E41" s="268"/>
      <c r="F41" s="268"/>
    </row>
    <row r="42" spans="3:6">
      <c r="C42" s="268"/>
      <c r="D42" s="268"/>
      <c r="E42" s="268"/>
      <c r="F42" s="268"/>
    </row>
    <row r="43" spans="3:6">
      <c r="C43" s="268"/>
      <c r="D43" s="268"/>
      <c r="E43" s="268"/>
      <c r="F43" s="268"/>
    </row>
  </sheetData>
  <mergeCells count="15">
    <mergeCell ref="C6:F6"/>
    <mergeCell ref="C7:C9"/>
    <mergeCell ref="A6:B10"/>
    <mergeCell ref="F7:F9"/>
    <mergeCell ref="A5:B5"/>
    <mergeCell ref="C10:L10"/>
    <mergeCell ref="D7:D9"/>
    <mergeCell ref="G6:G9"/>
    <mergeCell ref="E7:E9"/>
    <mergeCell ref="H7:H9"/>
    <mergeCell ref="L6:L9"/>
    <mergeCell ref="I6:I9"/>
    <mergeCell ref="J6:J9"/>
    <mergeCell ref="K6:K9"/>
    <mergeCell ref="C5:L5"/>
  </mergeCells>
  <phoneticPr fontId="86" type="noConversion"/>
  <hyperlinks>
    <hyperlink ref="K1" location="'Spis tablic'!A1" display="Powrót do spisu tablic" xr:uid="{60FB5F16-E913-48A3-B117-E72342EA5343}"/>
    <hyperlink ref="K2" location="'Spis tablic'!A1" display="Back to the list of tables" xr:uid="{5C0775CC-7603-4E51-8A53-CAFBDAF64620}"/>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A109B5-0380-48ED-89B8-951022DB5931}">
  <dimension ref="A1:AA46"/>
  <sheetViews>
    <sheetView workbookViewId="0">
      <selection activeCell="G22" sqref="G22"/>
    </sheetView>
  </sheetViews>
  <sheetFormatPr defaultColWidth="9.140625" defaultRowHeight="12.75"/>
  <cols>
    <col min="1" max="1" width="5.42578125" customWidth="1"/>
    <col min="2" max="2" width="19.85546875" customWidth="1"/>
    <col min="3" max="6" width="12.7109375" customWidth="1"/>
    <col min="7" max="7" width="13.42578125" customWidth="1"/>
    <col min="8" max="8" width="14.28515625" customWidth="1"/>
    <col min="9" max="9" width="13.5703125" customWidth="1"/>
    <col min="10" max="10" width="15.28515625" customWidth="1"/>
    <col min="11" max="11" width="12.7109375" customWidth="1"/>
    <col min="12" max="12" width="14.140625" customWidth="1"/>
    <col min="13" max="13" width="13.28515625" customWidth="1"/>
    <col min="14" max="14" width="13.140625" customWidth="1"/>
    <col min="15" max="15" width="13.85546875" customWidth="1"/>
  </cols>
  <sheetData>
    <row r="1" spans="1:27">
      <c r="A1" t="s">
        <v>113</v>
      </c>
      <c r="N1" s="263" t="s">
        <v>1</v>
      </c>
      <c r="O1" s="3"/>
    </row>
    <row r="2" spans="1:27">
      <c r="A2" s="6" t="s">
        <v>112</v>
      </c>
      <c r="B2" s="7"/>
      <c r="N2" s="259" t="s">
        <v>3</v>
      </c>
    </row>
    <row r="3" spans="1:27" s="3" customFormat="1" ht="29.25" customHeight="1">
      <c r="A3" s="579" t="s">
        <v>94</v>
      </c>
      <c r="B3" s="580"/>
      <c r="C3" s="664" t="s">
        <v>333</v>
      </c>
      <c r="D3" s="666"/>
      <c r="E3" s="666"/>
      <c r="F3" s="667"/>
      <c r="G3" s="667"/>
      <c r="H3" s="667"/>
      <c r="I3" s="667"/>
      <c r="J3" s="667"/>
      <c r="K3" s="667"/>
      <c r="L3" s="667"/>
      <c r="M3" s="667"/>
      <c r="N3" s="667"/>
      <c r="O3" s="668"/>
    </row>
    <row r="4" spans="1:27" s="3" customFormat="1" ht="16.5" customHeight="1">
      <c r="A4" s="669" t="s">
        <v>111</v>
      </c>
      <c r="B4" s="670"/>
      <c r="C4" s="665"/>
      <c r="D4" s="623" t="s">
        <v>1352</v>
      </c>
      <c r="E4" s="571"/>
      <c r="F4" s="571"/>
      <c r="G4" s="571"/>
      <c r="H4" s="579"/>
      <c r="I4" s="580" t="s">
        <v>91</v>
      </c>
      <c r="J4" s="580" t="s">
        <v>90</v>
      </c>
      <c r="K4" s="580" t="s">
        <v>89</v>
      </c>
      <c r="L4" s="665" t="s">
        <v>88</v>
      </c>
      <c r="M4" s="665" t="s">
        <v>87</v>
      </c>
      <c r="N4" s="665" t="s">
        <v>86</v>
      </c>
      <c r="O4" s="591" t="s">
        <v>85</v>
      </c>
    </row>
    <row r="5" spans="1:27" s="3" customFormat="1" ht="54" customHeight="1">
      <c r="A5" s="669"/>
      <c r="B5" s="670"/>
      <c r="C5" s="665"/>
      <c r="D5" s="634" t="s">
        <v>1354</v>
      </c>
      <c r="E5" s="580" t="s">
        <v>84</v>
      </c>
      <c r="F5" s="580" t="s">
        <v>83</v>
      </c>
      <c r="G5" s="580" t="s">
        <v>82</v>
      </c>
      <c r="H5" s="580" t="s">
        <v>110</v>
      </c>
      <c r="I5" s="581"/>
      <c r="J5" s="581"/>
      <c r="K5" s="581"/>
      <c r="L5" s="665"/>
      <c r="M5" s="665"/>
      <c r="N5" s="665"/>
      <c r="O5" s="591"/>
    </row>
    <row r="6" spans="1:27" s="3" customFormat="1" ht="78" customHeight="1">
      <c r="A6" s="669"/>
      <c r="B6" s="670"/>
      <c r="C6" s="580"/>
      <c r="D6" s="631"/>
      <c r="E6" s="631"/>
      <c r="F6" s="581"/>
      <c r="G6" s="581"/>
      <c r="H6" s="581"/>
      <c r="I6" s="581"/>
      <c r="J6" s="581"/>
      <c r="K6" s="581"/>
      <c r="L6" s="580"/>
      <c r="M6" s="580"/>
      <c r="N6" s="580"/>
      <c r="O6" s="584"/>
    </row>
    <row r="7" spans="1:27" s="3" customFormat="1" ht="15.75" customHeight="1" thickBot="1">
      <c r="A7" s="671"/>
      <c r="B7" s="672"/>
      <c r="C7" s="673" t="s">
        <v>76</v>
      </c>
      <c r="D7" s="674"/>
      <c r="E7" s="674"/>
      <c r="F7" s="674"/>
      <c r="G7" s="674"/>
      <c r="H7" s="674"/>
      <c r="I7" s="674"/>
      <c r="J7" s="674"/>
      <c r="K7" s="674"/>
      <c r="L7" s="674"/>
      <c r="M7" s="674"/>
      <c r="N7" s="674"/>
      <c r="O7" s="674"/>
    </row>
    <row r="8" spans="1:27" s="3" customFormat="1" ht="3.95" customHeight="1" thickTop="1">
      <c r="A8" s="104"/>
      <c r="B8" s="104"/>
      <c r="C8" s="22"/>
      <c r="D8" s="22"/>
      <c r="E8" s="22"/>
      <c r="F8" s="22"/>
      <c r="G8" s="22"/>
      <c r="H8" s="22"/>
      <c r="I8" s="22"/>
      <c r="J8" s="22"/>
      <c r="K8" s="22"/>
      <c r="L8" s="22"/>
      <c r="M8" s="22"/>
      <c r="N8" s="22"/>
      <c r="O8" s="104"/>
    </row>
    <row r="9" spans="1:27" s="3" customFormat="1" ht="12" customHeight="1">
      <c r="A9" s="59">
        <v>2022</v>
      </c>
      <c r="B9" s="96" t="s">
        <v>17</v>
      </c>
      <c r="C9" s="26">
        <v>781.8</v>
      </c>
      <c r="D9" s="26">
        <v>439.8</v>
      </c>
      <c r="E9" s="26">
        <v>74.5</v>
      </c>
      <c r="F9" s="26">
        <v>336.2</v>
      </c>
      <c r="G9" s="26">
        <v>9.1</v>
      </c>
      <c r="H9" s="26">
        <v>19.899999999999999</v>
      </c>
      <c r="I9" s="26">
        <v>53.1</v>
      </c>
      <c r="J9" s="26">
        <v>111.1</v>
      </c>
      <c r="K9" s="26">
        <v>55.2</v>
      </c>
      <c r="L9" s="26">
        <v>11.2</v>
      </c>
      <c r="M9" s="26">
        <v>22</v>
      </c>
      <c r="N9" s="26">
        <v>12.8</v>
      </c>
      <c r="O9" s="28">
        <v>37.200000000000003</v>
      </c>
      <c r="P9" s="56"/>
      <c r="Q9" s="56"/>
      <c r="R9" s="56"/>
      <c r="S9" s="56"/>
      <c r="T9" s="56"/>
      <c r="U9" s="56"/>
      <c r="V9" s="56"/>
      <c r="W9" s="56"/>
      <c r="X9" s="56"/>
      <c r="Y9" s="56"/>
      <c r="Z9" s="56"/>
      <c r="AA9" s="56"/>
    </row>
    <row r="10" spans="1:27" s="88" customFormat="1" ht="12" customHeight="1">
      <c r="A10" s="93"/>
      <c r="B10" s="78" t="s">
        <v>15</v>
      </c>
      <c r="C10" s="27">
        <v>101.3</v>
      </c>
      <c r="D10" s="27">
        <v>101.1</v>
      </c>
      <c r="E10" s="27">
        <v>97.7</v>
      </c>
      <c r="F10" s="27">
        <v>101.9</v>
      </c>
      <c r="G10" s="27">
        <v>96.4</v>
      </c>
      <c r="H10" s="27">
        <v>104</v>
      </c>
      <c r="I10" s="27">
        <v>102.5</v>
      </c>
      <c r="J10" s="27">
        <v>100.4</v>
      </c>
      <c r="K10" s="27">
        <v>99.9</v>
      </c>
      <c r="L10" s="27">
        <v>109.9</v>
      </c>
      <c r="M10" s="27">
        <v>107.4</v>
      </c>
      <c r="N10" s="27">
        <v>96.2</v>
      </c>
      <c r="O10" s="54">
        <v>101.7</v>
      </c>
      <c r="P10" s="103"/>
      <c r="Q10" s="103"/>
      <c r="R10" s="103"/>
      <c r="S10" s="103"/>
      <c r="T10" s="103"/>
      <c r="U10" s="103"/>
      <c r="V10" s="103"/>
      <c r="W10" s="103"/>
      <c r="X10" s="103"/>
      <c r="Y10" s="103"/>
      <c r="Z10" s="103"/>
      <c r="AA10" s="103"/>
    </row>
    <row r="11" spans="1:27" s="3" customFormat="1" ht="18" customHeight="1">
      <c r="A11" s="59">
        <v>2023</v>
      </c>
      <c r="B11" s="96" t="s">
        <v>102</v>
      </c>
      <c r="C11" s="26">
        <v>785.4</v>
      </c>
      <c r="D11" s="26">
        <v>442</v>
      </c>
      <c r="E11" s="26">
        <v>76.2</v>
      </c>
      <c r="F11" s="26">
        <v>336.9</v>
      </c>
      <c r="G11" s="26">
        <v>9.1</v>
      </c>
      <c r="H11" s="26">
        <v>19.7</v>
      </c>
      <c r="I11" s="26">
        <v>51.4</v>
      </c>
      <c r="J11" s="26">
        <v>112.6</v>
      </c>
      <c r="K11" s="26">
        <v>56.3</v>
      </c>
      <c r="L11" s="26">
        <v>11.8</v>
      </c>
      <c r="M11" s="26">
        <v>22.3</v>
      </c>
      <c r="N11" s="26">
        <v>12.7</v>
      </c>
      <c r="O11" s="28">
        <v>35.700000000000003</v>
      </c>
      <c r="P11" s="56"/>
      <c r="Q11" s="56"/>
      <c r="R11" s="56"/>
      <c r="S11" s="56"/>
      <c r="T11" s="56"/>
      <c r="U11" s="56"/>
      <c r="V11" s="56"/>
      <c r="W11" s="56"/>
      <c r="X11" s="56"/>
      <c r="Y11" s="56"/>
      <c r="Z11" s="56"/>
      <c r="AA11" s="56"/>
    </row>
    <row r="12" spans="1:27" s="3" customFormat="1" ht="12" customHeight="1">
      <c r="A12" s="59">
        <v>2023</v>
      </c>
      <c r="B12" s="96" t="s">
        <v>101</v>
      </c>
      <c r="C12" s="26">
        <v>785.4</v>
      </c>
      <c r="D12" s="26">
        <v>442.2</v>
      </c>
      <c r="E12" s="26">
        <v>76.3</v>
      </c>
      <c r="F12" s="26">
        <v>337</v>
      </c>
      <c r="G12" s="26">
        <v>9.1</v>
      </c>
      <c r="H12" s="26">
        <v>19.7</v>
      </c>
      <c r="I12" s="26">
        <v>51.4</v>
      </c>
      <c r="J12" s="26">
        <v>112.6</v>
      </c>
      <c r="K12" s="26">
        <v>56.4</v>
      </c>
      <c r="L12" s="26">
        <v>11.7</v>
      </c>
      <c r="M12" s="26">
        <v>22.4</v>
      </c>
      <c r="N12" s="26">
        <v>12.7</v>
      </c>
      <c r="O12" s="28">
        <v>35.6</v>
      </c>
      <c r="P12" s="56"/>
      <c r="Q12" s="56"/>
      <c r="R12" s="56"/>
      <c r="S12" s="56"/>
      <c r="T12" s="56"/>
      <c r="U12" s="56"/>
      <c r="V12" s="56"/>
      <c r="W12" s="56"/>
      <c r="X12" s="56"/>
      <c r="Y12" s="56"/>
      <c r="Z12" s="56"/>
      <c r="AA12" s="56"/>
    </row>
    <row r="13" spans="1:27" s="3" customFormat="1" ht="12" customHeight="1">
      <c r="A13" s="59">
        <v>2023</v>
      </c>
      <c r="B13" s="96" t="s">
        <v>72</v>
      </c>
      <c r="C13" s="26">
        <v>785.9</v>
      </c>
      <c r="D13" s="26">
        <v>442.7</v>
      </c>
      <c r="E13" s="26">
        <v>76.3</v>
      </c>
      <c r="F13" s="26">
        <v>337.5</v>
      </c>
      <c r="G13" s="26">
        <v>9.1</v>
      </c>
      <c r="H13" s="26">
        <v>19.7</v>
      </c>
      <c r="I13" s="26">
        <v>51.5</v>
      </c>
      <c r="J13" s="26">
        <v>112.6</v>
      </c>
      <c r="K13" s="26">
        <v>56.3</v>
      </c>
      <c r="L13" s="26">
        <v>11.7</v>
      </c>
      <c r="M13" s="26">
        <v>22.4</v>
      </c>
      <c r="N13" s="26">
        <v>12.7</v>
      </c>
      <c r="O13" s="28">
        <v>35.299999999999997</v>
      </c>
      <c r="P13" s="56"/>
      <c r="Q13" s="56"/>
      <c r="R13" s="56"/>
      <c r="S13" s="56"/>
      <c r="T13" s="56"/>
      <c r="U13" s="56"/>
      <c r="V13" s="56"/>
      <c r="W13" s="56"/>
      <c r="X13" s="56"/>
      <c r="Y13" s="56"/>
      <c r="Z13" s="56"/>
      <c r="AA13" s="56"/>
    </row>
    <row r="14" spans="1:27" s="3" customFormat="1" ht="12" customHeight="1">
      <c r="A14" s="59">
        <v>2023</v>
      </c>
      <c r="B14" s="96" t="s">
        <v>109</v>
      </c>
      <c r="C14" s="26">
        <v>788.4</v>
      </c>
      <c r="D14" s="26">
        <v>443.5</v>
      </c>
      <c r="E14" s="26">
        <v>76.400000000000006</v>
      </c>
      <c r="F14" s="26">
        <v>338.2</v>
      </c>
      <c r="G14" s="26">
        <v>9.1</v>
      </c>
      <c r="H14" s="26">
        <v>19.600000000000001</v>
      </c>
      <c r="I14" s="26">
        <v>51.6</v>
      </c>
      <c r="J14" s="26">
        <v>113.1</v>
      </c>
      <c r="K14" s="26">
        <v>56.4</v>
      </c>
      <c r="L14" s="26">
        <v>11.7</v>
      </c>
      <c r="M14" s="26">
        <v>22.5</v>
      </c>
      <c r="N14" s="26">
        <v>12.8</v>
      </c>
      <c r="O14" s="28">
        <v>36.1</v>
      </c>
      <c r="P14" s="56"/>
      <c r="Q14" s="56"/>
      <c r="R14" s="56"/>
      <c r="S14" s="56"/>
      <c r="T14" s="56"/>
      <c r="U14" s="56"/>
      <c r="V14" s="56"/>
      <c r="W14" s="56"/>
      <c r="X14" s="56"/>
      <c r="Y14" s="56"/>
      <c r="Z14" s="56"/>
      <c r="AA14" s="56"/>
    </row>
    <row r="15" spans="1:27" s="3" customFormat="1" ht="12" customHeight="1">
      <c r="A15" s="59">
        <v>2023</v>
      </c>
      <c r="B15" s="96" t="s">
        <v>108</v>
      </c>
      <c r="C15" s="26">
        <v>787.6</v>
      </c>
      <c r="D15" s="26">
        <v>442.5</v>
      </c>
      <c r="E15" s="26">
        <v>76.5</v>
      </c>
      <c r="F15" s="26">
        <v>337.3</v>
      </c>
      <c r="G15" s="26">
        <v>9.1</v>
      </c>
      <c r="H15" s="26">
        <v>19.600000000000001</v>
      </c>
      <c r="I15" s="26">
        <v>51.6</v>
      </c>
      <c r="J15" s="26">
        <v>112.9</v>
      </c>
      <c r="K15" s="26">
        <v>56.9</v>
      </c>
      <c r="L15" s="26">
        <v>11.7</v>
      </c>
      <c r="M15" s="26">
        <v>22.4</v>
      </c>
      <c r="N15" s="26">
        <v>12.6</v>
      </c>
      <c r="O15" s="28">
        <v>36.1</v>
      </c>
      <c r="P15" s="56"/>
      <c r="Q15" s="56"/>
      <c r="R15" s="56"/>
      <c r="S15" s="56"/>
      <c r="T15" s="56"/>
      <c r="U15" s="56"/>
      <c r="V15" s="56"/>
      <c r="W15" s="56"/>
      <c r="X15" s="56"/>
      <c r="Y15" s="56"/>
      <c r="Z15" s="56"/>
      <c r="AA15" s="56"/>
    </row>
    <row r="16" spans="1:27" s="3" customFormat="1" ht="12" customHeight="1">
      <c r="A16" s="59">
        <v>2023</v>
      </c>
      <c r="B16" s="96" t="s">
        <v>107</v>
      </c>
      <c r="C16" s="26">
        <v>786.9</v>
      </c>
      <c r="D16" s="26">
        <v>441.4</v>
      </c>
      <c r="E16" s="26">
        <v>76.5</v>
      </c>
      <c r="F16" s="26">
        <v>336.2</v>
      </c>
      <c r="G16" s="26">
        <v>9.1</v>
      </c>
      <c r="H16" s="26">
        <v>19.600000000000001</v>
      </c>
      <c r="I16" s="26">
        <v>51.9</v>
      </c>
      <c r="J16" s="26">
        <v>112.7</v>
      </c>
      <c r="K16" s="26">
        <v>57</v>
      </c>
      <c r="L16" s="26">
        <v>11.8</v>
      </c>
      <c r="M16" s="26">
        <v>22.5</v>
      </c>
      <c r="N16" s="26">
        <v>12.6</v>
      </c>
      <c r="O16" s="28">
        <v>36.200000000000003</v>
      </c>
      <c r="P16" s="56"/>
      <c r="Q16" s="56"/>
      <c r="R16" s="56"/>
      <c r="S16" s="56"/>
      <c r="T16" s="56"/>
      <c r="U16" s="56"/>
      <c r="V16" s="56"/>
      <c r="W16" s="56"/>
      <c r="X16" s="56"/>
      <c r="Y16" s="56"/>
      <c r="Z16" s="56"/>
      <c r="AA16" s="56"/>
    </row>
    <row r="17" spans="1:27" s="3" customFormat="1" ht="12" customHeight="1">
      <c r="A17" s="59">
        <v>2023</v>
      </c>
      <c r="B17" s="96" t="s">
        <v>106</v>
      </c>
      <c r="C17" s="26">
        <v>786.6</v>
      </c>
      <c r="D17" s="26">
        <v>441.2</v>
      </c>
      <c r="E17" s="26">
        <v>76.3</v>
      </c>
      <c r="F17" s="26">
        <v>336.1</v>
      </c>
      <c r="G17" s="26">
        <v>9.1</v>
      </c>
      <c r="H17" s="26">
        <v>19.600000000000001</v>
      </c>
      <c r="I17" s="26">
        <v>52.1</v>
      </c>
      <c r="J17" s="26">
        <v>112.4</v>
      </c>
      <c r="K17" s="26">
        <v>57</v>
      </c>
      <c r="L17" s="26">
        <v>11.9</v>
      </c>
      <c r="M17" s="26">
        <v>22.4</v>
      </c>
      <c r="N17" s="26">
        <v>12.5</v>
      </c>
      <c r="O17" s="28">
        <v>36.6</v>
      </c>
      <c r="P17" s="56"/>
      <c r="Q17" s="56"/>
      <c r="R17" s="56"/>
      <c r="S17" s="56"/>
      <c r="T17" s="56"/>
      <c r="U17" s="56"/>
      <c r="V17" s="56"/>
      <c r="W17" s="56"/>
      <c r="X17" s="56"/>
      <c r="Y17" s="56"/>
      <c r="Z17" s="56"/>
      <c r="AA17" s="56"/>
    </row>
    <row r="18" spans="1:27" s="3" customFormat="1" ht="12" customHeight="1">
      <c r="A18" s="59">
        <v>2023</v>
      </c>
      <c r="B18" s="96" t="s">
        <v>105</v>
      </c>
      <c r="C18" s="26">
        <v>786.3</v>
      </c>
      <c r="D18" s="26">
        <v>441.1</v>
      </c>
      <c r="E18" s="26">
        <v>76.3</v>
      </c>
      <c r="F18" s="26">
        <v>336.1</v>
      </c>
      <c r="G18" s="26">
        <v>9.1</v>
      </c>
      <c r="H18" s="26">
        <v>19.600000000000001</v>
      </c>
      <c r="I18" s="26">
        <v>52</v>
      </c>
      <c r="J18" s="26">
        <v>112</v>
      </c>
      <c r="K18" s="26">
        <v>57.2</v>
      </c>
      <c r="L18" s="26">
        <v>11.9</v>
      </c>
      <c r="M18" s="26">
        <v>22.4</v>
      </c>
      <c r="N18" s="26">
        <v>12.5</v>
      </c>
      <c r="O18" s="28">
        <v>36.700000000000003</v>
      </c>
      <c r="P18" s="56"/>
      <c r="Q18" s="56"/>
      <c r="R18" s="56"/>
      <c r="S18" s="56"/>
      <c r="T18" s="56"/>
      <c r="U18" s="56"/>
      <c r="V18" s="56"/>
      <c r="W18" s="56"/>
      <c r="X18" s="56"/>
      <c r="Y18" s="56"/>
      <c r="Z18" s="56"/>
      <c r="AA18" s="56"/>
    </row>
    <row r="19" spans="1:27" s="3" customFormat="1" ht="12" customHeight="1">
      <c r="A19" s="59">
        <v>2023</v>
      </c>
      <c r="B19" s="96" t="s">
        <v>17</v>
      </c>
      <c r="C19" s="26">
        <v>786.9</v>
      </c>
      <c r="D19" s="26">
        <v>440.9</v>
      </c>
      <c r="E19" s="26">
        <v>76.3</v>
      </c>
      <c r="F19" s="26">
        <v>335.9</v>
      </c>
      <c r="G19" s="26">
        <v>9.1</v>
      </c>
      <c r="H19" s="26">
        <v>19.600000000000001</v>
      </c>
      <c r="I19" s="26">
        <v>52.3</v>
      </c>
      <c r="J19" s="26">
        <v>111.9</v>
      </c>
      <c r="K19" s="26">
        <v>57.3</v>
      </c>
      <c r="L19" s="26">
        <v>11.9</v>
      </c>
      <c r="M19" s="26">
        <v>22.5</v>
      </c>
      <c r="N19" s="26">
        <v>12.5</v>
      </c>
      <c r="O19" s="28">
        <v>37.1</v>
      </c>
      <c r="P19" s="56"/>
      <c r="Q19" s="56"/>
      <c r="R19" s="56"/>
      <c r="S19" s="56"/>
      <c r="T19" s="56"/>
      <c r="U19" s="56"/>
      <c r="V19" s="56"/>
      <c r="W19" s="56"/>
      <c r="X19" s="56"/>
      <c r="Y19" s="56"/>
      <c r="Z19" s="56"/>
      <c r="AA19" s="56"/>
    </row>
    <row r="20" spans="1:27" s="88" customFormat="1" ht="12" customHeight="1">
      <c r="A20" s="93"/>
      <c r="B20" s="78" t="s">
        <v>15</v>
      </c>
      <c r="C20" s="27">
        <v>100.7</v>
      </c>
      <c r="D20" s="27">
        <v>100.3</v>
      </c>
      <c r="E20" s="27">
        <v>102.4</v>
      </c>
      <c r="F20" s="27">
        <v>99.9</v>
      </c>
      <c r="G20" s="27">
        <v>100.3</v>
      </c>
      <c r="H20" s="27">
        <v>98</v>
      </c>
      <c r="I20" s="27">
        <v>98.4</v>
      </c>
      <c r="J20" s="27">
        <v>100.7</v>
      </c>
      <c r="K20" s="27">
        <v>103.8</v>
      </c>
      <c r="L20" s="27">
        <v>106.7</v>
      </c>
      <c r="M20" s="27">
        <v>102</v>
      </c>
      <c r="N20" s="27">
        <v>97.6</v>
      </c>
      <c r="O20" s="54">
        <v>99.6</v>
      </c>
      <c r="P20" s="103"/>
      <c r="Q20" s="103"/>
      <c r="R20" s="103"/>
      <c r="S20" s="103"/>
      <c r="T20" s="103"/>
      <c r="U20" s="103"/>
      <c r="V20" s="103"/>
      <c r="W20" s="103"/>
      <c r="X20" s="103"/>
      <c r="Y20" s="103"/>
      <c r="Z20" s="103"/>
      <c r="AA20" s="103"/>
    </row>
    <row r="21" spans="1:27" s="3" customFormat="1" ht="18" customHeight="1">
      <c r="A21" s="59">
        <v>2024</v>
      </c>
      <c r="B21" s="96" t="s">
        <v>104</v>
      </c>
      <c r="C21" s="26">
        <v>793.1</v>
      </c>
      <c r="D21" s="26">
        <v>444</v>
      </c>
      <c r="E21" s="26">
        <v>78.099999999999994</v>
      </c>
      <c r="F21" s="26">
        <v>337.2</v>
      </c>
      <c r="G21" s="26">
        <v>9</v>
      </c>
      <c r="H21" s="26">
        <v>19.8</v>
      </c>
      <c r="I21" s="26">
        <v>49.7</v>
      </c>
      <c r="J21" s="26">
        <v>114.2</v>
      </c>
      <c r="K21" s="26">
        <v>59</v>
      </c>
      <c r="L21" s="26">
        <v>12.3</v>
      </c>
      <c r="M21" s="26">
        <v>22.2</v>
      </c>
      <c r="N21" s="26">
        <v>12.1</v>
      </c>
      <c r="O21" s="28">
        <v>37.700000000000003</v>
      </c>
      <c r="P21" s="56"/>
      <c r="Q21" s="56"/>
      <c r="R21" s="56"/>
      <c r="S21" s="56"/>
      <c r="T21" s="56"/>
      <c r="U21" s="56"/>
      <c r="V21" s="56"/>
      <c r="W21" s="56"/>
      <c r="X21" s="56"/>
      <c r="Y21" s="56"/>
      <c r="Z21" s="56"/>
      <c r="AA21" s="56"/>
    </row>
    <row r="22" spans="1:27" s="3" customFormat="1" ht="12" customHeight="1">
      <c r="A22" s="59">
        <v>2024</v>
      </c>
      <c r="B22" s="96" t="s">
        <v>103</v>
      </c>
      <c r="C22" s="26">
        <v>793</v>
      </c>
      <c r="D22" s="26">
        <v>444</v>
      </c>
      <c r="E22" s="26">
        <v>77.900000000000006</v>
      </c>
      <c r="F22" s="26">
        <v>337.4</v>
      </c>
      <c r="G22" s="26">
        <v>9</v>
      </c>
      <c r="H22" s="26">
        <v>19.7</v>
      </c>
      <c r="I22" s="26">
        <v>49.8</v>
      </c>
      <c r="J22" s="26">
        <v>114</v>
      </c>
      <c r="K22" s="26">
        <v>58.9</v>
      </c>
      <c r="L22" s="26">
        <v>12.3</v>
      </c>
      <c r="M22" s="26">
        <v>22.1</v>
      </c>
      <c r="N22" s="26">
        <v>12.1</v>
      </c>
      <c r="O22" s="28">
        <v>37.4</v>
      </c>
      <c r="P22" s="56"/>
      <c r="Q22" s="56"/>
      <c r="R22" s="56"/>
      <c r="S22" s="56"/>
      <c r="T22" s="56"/>
      <c r="U22" s="56"/>
      <c r="V22" s="56"/>
      <c r="W22" s="56"/>
      <c r="X22" s="56"/>
      <c r="Y22" s="56"/>
      <c r="Z22" s="56"/>
      <c r="AA22" s="56"/>
    </row>
    <row r="23" spans="1:27" s="3" customFormat="1" ht="12" customHeight="1">
      <c r="A23" s="59">
        <v>2024</v>
      </c>
      <c r="B23" s="96" t="s">
        <v>102</v>
      </c>
      <c r="C23" s="26">
        <v>792.8</v>
      </c>
      <c r="D23" s="26">
        <v>444.3</v>
      </c>
      <c r="E23" s="26">
        <v>77.7</v>
      </c>
      <c r="F23" s="26">
        <v>337.9</v>
      </c>
      <c r="G23" s="26">
        <v>9</v>
      </c>
      <c r="H23" s="26">
        <v>19.7</v>
      </c>
      <c r="I23" s="26">
        <v>49.8</v>
      </c>
      <c r="J23" s="26">
        <v>113.8</v>
      </c>
      <c r="K23" s="26">
        <v>59</v>
      </c>
      <c r="L23" s="26">
        <v>12.3</v>
      </c>
      <c r="M23" s="26">
        <v>22.1</v>
      </c>
      <c r="N23" s="26">
        <v>12.1</v>
      </c>
      <c r="O23" s="28">
        <v>37.4</v>
      </c>
      <c r="P23" s="56"/>
      <c r="Q23" s="56"/>
      <c r="R23" s="56"/>
      <c r="S23" s="56"/>
      <c r="T23" s="56"/>
      <c r="U23" s="56"/>
      <c r="V23" s="56"/>
      <c r="W23" s="56"/>
      <c r="X23" s="56"/>
      <c r="Y23" s="56"/>
      <c r="Z23" s="56"/>
      <c r="AA23" s="56"/>
    </row>
    <row r="24" spans="1:27" s="3" customFormat="1" ht="12" customHeight="1">
      <c r="A24" s="59">
        <v>2024</v>
      </c>
      <c r="B24" s="96" t="s">
        <v>101</v>
      </c>
      <c r="C24" s="26">
        <v>792</v>
      </c>
      <c r="D24" s="26">
        <v>443.8</v>
      </c>
      <c r="E24" s="26">
        <v>77.599999999999994</v>
      </c>
      <c r="F24" s="26">
        <v>337.4</v>
      </c>
      <c r="G24" s="26">
        <v>9</v>
      </c>
      <c r="H24" s="26">
        <v>19.8</v>
      </c>
      <c r="I24" s="26">
        <v>49.6</v>
      </c>
      <c r="J24" s="26">
        <v>113.8</v>
      </c>
      <c r="K24" s="26">
        <v>59.1</v>
      </c>
      <c r="L24" s="26">
        <v>12.3</v>
      </c>
      <c r="M24" s="26">
        <v>22</v>
      </c>
      <c r="N24" s="26">
        <v>12.1</v>
      </c>
      <c r="O24" s="28">
        <v>37.299999999999997</v>
      </c>
      <c r="P24" s="56"/>
      <c r="Q24" s="56"/>
      <c r="R24" s="56"/>
      <c r="S24" s="56"/>
      <c r="T24" s="56"/>
      <c r="U24" s="56"/>
      <c r="V24" s="56"/>
      <c r="W24" s="56"/>
      <c r="X24" s="56"/>
      <c r="Y24" s="56"/>
      <c r="Z24" s="56"/>
      <c r="AA24" s="56"/>
    </row>
    <row r="25" spans="1:27" s="3" customFormat="1" ht="12" customHeight="1">
      <c r="A25" s="59">
        <v>2024</v>
      </c>
      <c r="B25" s="96" t="s">
        <v>72</v>
      </c>
      <c r="C25" s="26">
        <v>791.9</v>
      </c>
      <c r="D25" s="26">
        <v>443.6</v>
      </c>
      <c r="E25" s="26">
        <v>77.5</v>
      </c>
      <c r="F25" s="26">
        <v>337.3</v>
      </c>
      <c r="G25" s="26">
        <v>9</v>
      </c>
      <c r="H25" s="26">
        <v>19.899999999999999</v>
      </c>
      <c r="I25" s="26">
        <v>49.7</v>
      </c>
      <c r="J25" s="26">
        <v>114</v>
      </c>
      <c r="K25" s="26">
        <v>59.2</v>
      </c>
      <c r="L25" s="26">
        <v>12.4</v>
      </c>
      <c r="M25" s="26">
        <v>22.1</v>
      </c>
      <c r="N25" s="26">
        <v>12.1</v>
      </c>
      <c r="O25" s="28">
        <v>37</v>
      </c>
      <c r="P25" s="56"/>
      <c r="Q25" s="56"/>
      <c r="R25" s="56"/>
      <c r="S25" s="56"/>
      <c r="T25" s="56"/>
      <c r="U25" s="56"/>
      <c r="V25" s="56"/>
      <c r="W25" s="56"/>
      <c r="X25" s="56"/>
      <c r="Y25" s="56"/>
      <c r="Z25" s="56"/>
      <c r="AA25" s="56"/>
    </row>
    <row r="26" spans="1:27" s="88" customFormat="1" ht="12" customHeight="1">
      <c r="A26" s="93"/>
      <c r="B26" s="78" t="s">
        <v>15</v>
      </c>
      <c r="C26" s="27">
        <v>100.8</v>
      </c>
      <c r="D26" s="27">
        <v>100.2</v>
      </c>
      <c r="E26" s="27">
        <v>101.6</v>
      </c>
      <c r="F26" s="27">
        <v>99.9</v>
      </c>
      <c r="G26" s="27">
        <v>98.2</v>
      </c>
      <c r="H26" s="27">
        <v>100.8</v>
      </c>
      <c r="I26" s="27">
        <v>96.5</v>
      </c>
      <c r="J26" s="27">
        <v>101.2</v>
      </c>
      <c r="K26" s="27">
        <v>105.1</v>
      </c>
      <c r="L26" s="27">
        <v>106.5</v>
      </c>
      <c r="M26" s="27">
        <v>98.5</v>
      </c>
      <c r="N26" s="27">
        <v>95.1</v>
      </c>
      <c r="O26" s="54">
        <v>104.8</v>
      </c>
      <c r="P26" s="103"/>
      <c r="Q26" s="103"/>
      <c r="R26" s="103"/>
      <c r="S26" s="103"/>
      <c r="T26" s="103"/>
      <c r="U26" s="103"/>
      <c r="V26" s="103"/>
      <c r="W26" s="103"/>
      <c r="X26" s="103"/>
      <c r="Y26" s="103"/>
      <c r="Z26" s="103"/>
      <c r="AA26" s="103"/>
    </row>
    <row r="27" spans="1:27" s="3" customFormat="1" ht="18" customHeight="1">
      <c r="A27" s="59">
        <v>2023</v>
      </c>
      <c r="B27" s="32" t="s">
        <v>19</v>
      </c>
      <c r="C27" s="26">
        <v>788.3</v>
      </c>
      <c r="D27" s="26">
        <v>443.1</v>
      </c>
      <c r="E27" s="26">
        <v>76.400000000000006</v>
      </c>
      <c r="F27" s="26">
        <v>337.9</v>
      </c>
      <c r="G27" s="26">
        <v>9.1</v>
      </c>
      <c r="H27" s="26">
        <v>19.7</v>
      </c>
      <c r="I27" s="26">
        <v>51.5</v>
      </c>
      <c r="J27" s="26">
        <v>113.3</v>
      </c>
      <c r="K27" s="26">
        <v>56.7</v>
      </c>
      <c r="L27" s="26">
        <v>11.9</v>
      </c>
      <c r="M27" s="26">
        <v>22.5</v>
      </c>
      <c r="N27" s="26">
        <v>12.7</v>
      </c>
      <c r="O27" s="28">
        <v>35.799999999999997</v>
      </c>
      <c r="P27" s="56"/>
      <c r="Q27" s="56"/>
      <c r="R27" s="56"/>
      <c r="S27" s="56"/>
      <c r="T27" s="56"/>
      <c r="U27" s="56"/>
      <c r="V27" s="56"/>
      <c r="W27" s="56"/>
      <c r="X27" s="56"/>
      <c r="Y27" s="56"/>
      <c r="Z27" s="56"/>
      <c r="AA27" s="56"/>
    </row>
    <row r="28" spans="1:27" s="3" customFormat="1" ht="12" customHeight="1">
      <c r="A28" s="59">
        <v>2023</v>
      </c>
      <c r="B28" s="32" t="s">
        <v>20</v>
      </c>
      <c r="C28" s="26">
        <v>787.7</v>
      </c>
      <c r="D28" s="26">
        <v>443</v>
      </c>
      <c r="E28" s="26">
        <v>76.599999999999994</v>
      </c>
      <c r="F28" s="26">
        <v>337.6</v>
      </c>
      <c r="G28" s="26">
        <v>9.1999999999999993</v>
      </c>
      <c r="H28" s="26">
        <v>19.7</v>
      </c>
      <c r="I28" s="26">
        <v>51.4</v>
      </c>
      <c r="J28" s="26">
        <v>113.1</v>
      </c>
      <c r="K28" s="26">
        <v>56.6</v>
      </c>
      <c r="L28" s="26">
        <v>11.8</v>
      </c>
      <c r="M28" s="26">
        <v>22.7</v>
      </c>
      <c r="N28" s="26">
        <v>12.7</v>
      </c>
      <c r="O28" s="28">
        <v>35.700000000000003</v>
      </c>
      <c r="P28" s="56"/>
      <c r="Q28" s="56"/>
      <c r="R28" s="56"/>
      <c r="S28" s="56"/>
      <c r="T28" s="56"/>
      <c r="U28" s="56"/>
      <c r="V28" s="56"/>
      <c r="W28" s="56"/>
      <c r="X28" s="56"/>
      <c r="Y28" s="56"/>
      <c r="Z28" s="56"/>
      <c r="AA28" s="56"/>
    </row>
    <row r="29" spans="1:27" s="3" customFormat="1" ht="12" customHeight="1">
      <c r="A29" s="59">
        <v>2023</v>
      </c>
      <c r="B29" s="32" t="s">
        <v>21</v>
      </c>
      <c r="C29" s="26">
        <v>787.8</v>
      </c>
      <c r="D29" s="26">
        <v>443.4</v>
      </c>
      <c r="E29" s="26">
        <v>76.5</v>
      </c>
      <c r="F29" s="26">
        <v>338</v>
      </c>
      <c r="G29" s="26">
        <v>9.1999999999999993</v>
      </c>
      <c r="H29" s="26">
        <v>19.8</v>
      </c>
      <c r="I29" s="26">
        <v>51.3</v>
      </c>
      <c r="J29" s="26">
        <v>113.1</v>
      </c>
      <c r="K29" s="26">
        <v>56.6</v>
      </c>
      <c r="L29" s="26">
        <v>12</v>
      </c>
      <c r="M29" s="26">
        <v>22.7</v>
      </c>
      <c r="N29" s="26">
        <v>12.7</v>
      </c>
      <c r="O29" s="28">
        <v>35.6</v>
      </c>
      <c r="P29" s="56"/>
      <c r="Q29" s="56"/>
      <c r="R29" s="56"/>
      <c r="S29" s="56"/>
      <c r="T29" s="56"/>
      <c r="U29" s="56"/>
      <c r="V29" s="56"/>
      <c r="W29" s="56"/>
      <c r="X29" s="56"/>
      <c r="Y29" s="56"/>
      <c r="Z29" s="56"/>
      <c r="AA29" s="56"/>
    </row>
    <row r="30" spans="1:27" s="3" customFormat="1" ht="12" customHeight="1">
      <c r="A30" s="59">
        <v>2023</v>
      </c>
      <c r="B30" s="32" t="s">
        <v>22</v>
      </c>
      <c r="C30" s="26">
        <v>789.4</v>
      </c>
      <c r="D30" s="26">
        <v>443.4</v>
      </c>
      <c r="E30" s="26">
        <v>76.8</v>
      </c>
      <c r="F30" s="26">
        <v>337.8</v>
      </c>
      <c r="G30" s="26">
        <v>9.1</v>
      </c>
      <c r="H30" s="26">
        <v>19.7</v>
      </c>
      <c r="I30" s="26">
        <v>51.4</v>
      </c>
      <c r="J30" s="26">
        <v>113.5</v>
      </c>
      <c r="K30" s="26">
        <v>56.7</v>
      </c>
      <c r="L30" s="26">
        <v>12.1</v>
      </c>
      <c r="M30" s="26">
        <v>22.7</v>
      </c>
      <c r="N30" s="26">
        <v>12.7</v>
      </c>
      <c r="O30" s="28">
        <v>36.5</v>
      </c>
      <c r="P30" s="56"/>
      <c r="Q30" s="56"/>
      <c r="R30" s="56"/>
      <c r="S30" s="56"/>
      <c r="T30" s="56"/>
      <c r="U30" s="56"/>
      <c r="V30" s="56"/>
      <c r="W30" s="56"/>
      <c r="X30" s="56"/>
      <c r="Y30" s="56"/>
      <c r="Z30" s="56"/>
      <c r="AA30" s="56"/>
    </row>
    <row r="31" spans="1:27" s="3" customFormat="1" ht="12" customHeight="1">
      <c r="A31" s="59">
        <v>2023</v>
      </c>
      <c r="B31" s="32" t="s">
        <v>23</v>
      </c>
      <c r="C31" s="26">
        <v>783.8</v>
      </c>
      <c r="D31" s="26">
        <v>438.2</v>
      </c>
      <c r="E31" s="26">
        <v>76.7</v>
      </c>
      <c r="F31" s="26">
        <v>332.7</v>
      </c>
      <c r="G31" s="26">
        <v>9.1</v>
      </c>
      <c r="H31" s="26">
        <v>19.600000000000001</v>
      </c>
      <c r="I31" s="26">
        <v>51.2</v>
      </c>
      <c r="J31" s="26">
        <v>113.4</v>
      </c>
      <c r="K31" s="26">
        <v>57</v>
      </c>
      <c r="L31" s="26">
        <v>12.2</v>
      </c>
      <c r="M31" s="26">
        <v>22.6</v>
      </c>
      <c r="N31" s="26">
        <v>12.5</v>
      </c>
      <c r="O31" s="28">
        <v>36.4</v>
      </c>
      <c r="P31" s="56"/>
      <c r="Q31" s="56"/>
      <c r="R31" s="56"/>
      <c r="S31" s="56"/>
      <c r="T31" s="56"/>
      <c r="U31" s="56"/>
      <c r="V31" s="56"/>
      <c r="W31" s="56"/>
      <c r="X31" s="56"/>
      <c r="Y31" s="56"/>
      <c r="Z31" s="56"/>
      <c r="AA31" s="56"/>
    </row>
    <row r="32" spans="1:27" s="3" customFormat="1" ht="12" customHeight="1">
      <c r="A32" s="59">
        <v>2023</v>
      </c>
      <c r="B32" s="32" t="s">
        <v>24</v>
      </c>
      <c r="C32" s="26">
        <v>784.5</v>
      </c>
      <c r="D32" s="26">
        <v>440.1</v>
      </c>
      <c r="E32" s="26">
        <v>76.5</v>
      </c>
      <c r="F32" s="26">
        <v>335</v>
      </c>
      <c r="G32" s="26">
        <v>9.1</v>
      </c>
      <c r="H32" s="26">
        <v>19.600000000000001</v>
      </c>
      <c r="I32" s="26">
        <v>50.2</v>
      </c>
      <c r="J32" s="26">
        <v>113.1</v>
      </c>
      <c r="K32" s="26">
        <v>56.9</v>
      </c>
      <c r="L32" s="26">
        <v>12.1</v>
      </c>
      <c r="M32" s="26">
        <v>22.7</v>
      </c>
      <c r="N32" s="26">
        <v>12.5</v>
      </c>
      <c r="O32" s="28">
        <v>36.4</v>
      </c>
      <c r="P32" s="56"/>
      <c r="Q32" s="56"/>
      <c r="R32" s="56"/>
      <c r="S32" s="56"/>
      <c r="T32" s="56"/>
      <c r="U32" s="56"/>
      <c r="V32" s="56"/>
      <c r="W32" s="56"/>
      <c r="X32" s="56"/>
      <c r="Y32" s="56"/>
      <c r="Z32" s="56"/>
      <c r="AA32" s="56"/>
    </row>
    <row r="33" spans="1:27" s="3" customFormat="1" ht="12" customHeight="1">
      <c r="A33" s="59">
        <v>2023</v>
      </c>
      <c r="B33" s="32">
        <v>10</v>
      </c>
      <c r="C33" s="26">
        <v>785.2</v>
      </c>
      <c r="D33" s="26">
        <v>439.7</v>
      </c>
      <c r="E33" s="26">
        <v>76.599999999999994</v>
      </c>
      <c r="F33" s="26">
        <v>334.5</v>
      </c>
      <c r="G33" s="26">
        <v>9.1</v>
      </c>
      <c r="H33" s="26">
        <v>19.5</v>
      </c>
      <c r="I33" s="26">
        <v>50.4</v>
      </c>
      <c r="J33" s="26">
        <v>113.4</v>
      </c>
      <c r="K33" s="26">
        <v>57.1</v>
      </c>
      <c r="L33" s="26">
        <v>12.1</v>
      </c>
      <c r="M33" s="26">
        <v>22.7</v>
      </c>
      <c r="N33" s="26">
        <v>12.3</v>
      </c>
      <c r="O33" s="28">
        <v>36.9</v>
      </c>
      <c r="P33" s="56"/>
      <c r="Q33" s="56"/>
      <c r="R33" s="56"/>
      <c r="S33" s="56"/>
      <c r="T33" s="56"/>
      <c r="U33" s="56"/>
      <c r="V33" s="56"/>
      <c r="W33" s="56"/>
      <c r="X33" s="56"/>
      <c r="Y33" s="56"/>
      <c r="Z33" s="56"/>
      <c r="AA33" s="56"/>
    </row>
    <row r="34" spans="1:27" s="3" customFormat="1" ht="12" customHeight="1">
      <c r="A34" s="59">
        <v>2023</v>
      </c>
      <c r="B34" s="32">
        <v>11</v>
      </c>
      <c r="C34" s="26">
        <v>786</v>
      </c>
      <c r="D34" s="26">
        <v>440.1</v>
      </c>
      <c r="E34" s="26">
        <v>76.599999999999994</v>
      </c>
      <c r="F34" s="26">
        <v>334.9</v>
      </c>
      <c r="G34" s="26">
        <v>9.1</v>
      </c>
      <c r="H34" s="26">
        <v>19.5</v>
      </c>
      <c r="I34" s="26">
        <v>50.4</v>
      </c>
      <c r="J34" s="26">
        <v>113.3</v>
      </c>
      <c r="K34" s="26">
        <v>57.4</v>
      </c>
      <c r="L34" s="26">
        <v>11.9</v>
      </c>
      <c r="M34" s="26">
        <v>22.8</v>
      </c>
      <c r="N34" s="26">
        <v>12.3</v>
      </c>
      <c r="O34" s="28">
        <v>37.1</v>
      </c>
      <c r="P34" s="56"/>
      <c r="Q34" s="56"/>
      <c r="R34" s="56"/>
      <c r="S34" s="56"/>
      <c r="T34" s="56"/>
      <c r="U34" s="56"/>
      <c r="V34" s="56"/>
      <c r="W34" s="56"/>
      <c r="X34" s="56"/>
      <c r="Y34" s="56"/>
      <c r="Z34" s="56"/>
      <c r="AA34" s="56"/>
    </row>
    <row r="35" spans="1:27" s="3" customFormat="1" ht="12" customHeight="1">
      <c r="A35" s="59">
        <v>2023</v>
      </c>
      <c r="B35" s="32">
        <v>12</v>
      </c>
      <c r="C35" s="26">
        <v>784.9</v>
      </c>
      <c r="D35" s="26">
        <v>439</v>
      </c>
      <c r="E35" s="26">
        <v>76.3</v>
      </c>
      <c r="F35" s="26">
        <v>334.1</v>
      </c>
      <c r="G35" s="26">
        <v>9.1</v>
      </c>
      <c r="H35" s="26">
        <v>19.5</v>
      </c>
      <c r="I35" s="26">
        <v>50.7</v>
      </c>
      <c r="J35" s="26">
        <v>113.3</v>
      </c>
      <c r="K35" s="26">
        <v>57.3</v>
      </c>
      <c r="L35" s="26">
        <v>12</v>
      </c>
      <c r="M35" s="26">
        <v>22.8</v>
      </c>
      <c r="N35" s="26">
        <v>12.4</v>
      </c>
      <c r="O35" s="28">
        <v>36.799999999999997</v>
      </c>
      <c r="P35" s="56"/>
      <c r="Q35" s="56"/>
      <c r="R35" s="56"/>
      <c r="S35" s="56"/>
      <c r="T35" s="56"/>
      <c r="U35" s="56"/>
      <c r="V35" s="56"/>
      <c r="W35" s="56"/>
      <c r="X35" s="56"/>
      <c r="Y35" s="56"/>
      <c r="Z35" s="56"/>
      <c r="AA35" s="56"/>
    </row>
    <row r="36" spans="1:27" s="3" customFormat="1" ht="12" customHeight="1">
      <c r="A36" s="59">
        <v>2024</v>
      </c>
      <c r="B36" s="32" t="s">
        <v>25</v>
      </c>
      <c r="C36" s="26">
        <v>792.5</v>
      </c>
      <c r="D36" s="26">
        <v>443.8</v>
      </c>
      <c r="E36" s="26">
        <v>78</v>
      </c>
      <c r="F36" s="26">
        <v>337.1</v>
      </c>
      <c r="G36" s="26">
        <v>9</v>
      </c>
      <c r="H36" s="26">
        <v>19.8</v>
      </c>
      <c r="I36" s="26">
        <v>50</v>
      </c>
      <c r="J36" s="26">
        <v>114.1</v>
      </c>
      <c r="K36" s="26">
        <v>58.9</v>
      </c>
      <c r="L36" s="26">
        <v>12.3</v>
      </c>
      <c r="M36" s="26">
        <v>22.2</v>
      </c>
      <c r="N36" s="26">
        <v>12.2</v>
      </c>
      <c r="O36" s="28">
        <v>37.299999999999997</v>
      </c>
      <c r="P36" s="56"/>
      <c r="Q36" s="56"/>
      <c r="R36" s="56"/>
      <c r="S36" s="56"/>
      <c r="T36" s="56"/>
      <c r="U36" s="56"/>
      <c r="V36" s="56"/>
      <c r="W36" s="56"/>
      <c r="X36" s="56"/>
      <c r="Y36" s="56"/>
      <c r="Z36" s="56"/>
      <c r="AA36" s="56"/>
    </row>
    <row r="37" spans="1:27" s="3" customFormat="1" ht="12" customHeight="1">
      <c r="A37" s="59">
        <v>2024</v>
      </c>
      <c r="B37" s="32" t="s">
        <v>26</v>
      </c>
      <c r="C37" s="26">
        <v>794</v>
      </c>
      <c r="D37" s="26">
        <v>444.6</v>
      </c>
      <c r="E37" s="26">
        <v>78.2</v>
      </c>
      <c r="F37" s="26">
        <v>337.6</v>
      </c>
      <c r="G37" s="26">
        <v>9</v>
      </c>
      <c r="H37" s="26">
        <v>19.8</v>
      </c>
      <c r="I37" s="26">
        <v>49.7</v>
      </c>
      <c r="J37" s="26">
        <v>114.3</v>
      </c>
      <c r="K37" s="26">
        <v>59</v>
      </c>
      <c r="L37" s="26">
        <v>12.4</v>
      </c>
      <c r="M37" s="26">
        <v>22.2</v>
      </c>
      <c r="N37" s="26">
        <v>12.1</v>
      </c>
      <c r="O37" s="28">
        <v>37.799999999999997</v>
      </c>
      <c r="P37" s="56"/>
      <c r="Q37" s="56"/>
      <c r="R37" s="56"/>
      <c r="S37" s="56"/>
      <c r="T37" s="56"/>
      <c r="U37" s="56"/>
      <c r="V37" s="56"/>
      <c r="W37" s="56"/>
      <c r="X37" s="56"/>
      <c r="Y37" s="56"/>
      <c r="Z37" s="56"/>
      <c r="AA37" s="56"/>
    </row>
    <row r="38" spans="1:27" s="3" customFormat="1" ht="12" customHeight="1">
      <c r="A38" s="59">
        <v>2024</v>
      </c>
      <c r="B38" s="32" t="s">
        <v>27</v>
      </c>
      <c r="C38" s="26">
        <v>792</v>
      </c>
      <c r="D38" s="26">
        <v>444.3</v>
      </c>
      <c r="E38" s="26">
        <v>77.7</v>
      </c>
      <c r="F38" s="26">
        <v>337.8</v>
      </c>
      <c r="G38" s="26">
        <v>9</v>
      </c>
      <c r="H38" s="26">
        <v>19.7</v>
      </c>
      <c r="I38" s="26">
        <v>49.7</v>
      </c>
      <c r="J38" s="26">
        <v>114.2</v>
      </c>
      <c r="K38" s="26">
        <v>58.9</v>
      </c>
      <c r="L38" s="26">
        <v>12.3</v>
      </c>
      <c r="M38" s="26">
        <v>22.2</v>
      </c>
      <c r="N38" s="26">
        <v>12.1</v>
      </c>
      <c r="O38" s="28">
        <v>37.200000000000003</v>
      </c>
      <c r="P38" s="56"/>
      <c r="Q38" s="56"/>
      <c r="R38" s="56"/>
      <c r="S38" s="56"/>
      <c r="T38" s="56"/>
      <c r="U38" s="56"/>
      <c r="V38" s="56"/>
      <c r="W38" s="56"/>
      <c r="X38" s="56"/>
      <c r="Y38" s="56"/>
      <c r="Z38" s="56"/>
      <c r="AA38" s="56"/>
    </row>
    <row r="39" spans="1:27" s="3" customFormat="1" ht="12" customHeight="1">
      <c r="A39" s="59">
        <v>2024</v>
      </c>
      <c r="B39" s="32" t="s">
        <v>19</v>
      </c>
      <c r="C39" s="26">
        <v>791.4</v>
      </c>
      <c r="D39" s="26">
        <v>443.7</v>
      </c>
      <c r="E39" s="26">
        <v>77.2</v>
      </c>
      <c r="F39" s="26">
        <v>337.7</v>
      </c>
      <c r="G39" s="26">
        <v>9</v>
      </c>
      <c r="H39" s="26">
        <v>19.8</v>
      </c>
      <c r="I39" s="26">
        <v>49.7</v>
      </c>
      <c r="J39" s="26">
        <v>113.9</v>
      </c>
      <c r="K39" s="26">
        <v>59.1</v>
      </c>
      <c r="L39" s="26">
        <v>12.2</v>
      </c>
      <c r="M39" s="26">
        <v>22.1</v>
      </c>
      <c r="N39" s="26">
        <v>12.1</v>
      </c>
      <c r="O39" s="28">
        <v>37.1</v>
      </c>
      <c r="P39" s="56"/>
      <c r="Q39" s="56"/>
      <c r="R39" s="56"/>
      <c r="S39" s="56"/>
      <c r="T39" s="56"/>
      <c r="U39" s="56"/>
      <c r="V39" s="56"/>
      <c r="W39" s="56"/>
      <c r="X39" s="56"/>
      <c r="Y39" s="56"/>
      <c r="Z39" s="56"/>
      <c r="AA39" s="56"/>
    </row>
    <row r="40" spans="1:27" s="3" customFormat="1" ht="12" customHeight="1">
      <c r="A40" s="59">
        <v>2024</v>
      </c>
      <c r="B40" s="32" t="s">
        <v>20</v>
      </c>
      <c r="C40" s="26">
        <v>790.1</v>
      </c>
      <c r="D40" s="26">
        <v>442.8</v>
      </c>
      <c r="E40" s="26">
        <v>77.099999999999994</v>
      </c>
      <c r="F40" s="26">
        <v>336.9</v>
      </c>
      <c r="G40" s="26">
        <v>8.9</v>
      </c>
      <c r="H40" s="26">
        <v>19.8</v>
      </c>
      <c r="I40" s="26">
        <v>49.5</v>
      </c>
      <c r="J40" s="26">
        <v>114.1</v>
      </c>
      <c r="K40" s="26">
        <v>59.2</v>
      </c>
      <c r="L40" s="26">
        <v>12.2</v>
      </c>
      <c r="M40" s="26">
        <v>22.1</v>
      </c>
      <c r="N40" s="26">
        <v>12.1</v>
      </c>
      <c r="O40" s="28">
        <v>36.799999999999997</v>
      </c>
      <c r="P40" s="56"/>
      <c r="Q40" s="56"/>
      <c r="R40" s="56"/>
      <c r="S40" s="56"/>
      <c r="T40" s="56"/>
      <c r="U40" s="56"/>
      <c r="V40" s="56"/>
      <c r="W40" s="56"/>
      <c r="X40" s="56"/>
      <c r="Y40" s="56"/>
      <c r="Z40" s="56"/>
      <c r="AA40" s="56"/>
    </row>
    <row r="41" spans="1:27" s="3" customFormat="1" ht="12" customHeight="1">
      <c r="A41" s="59">
        <v>2024</v>
      </c>
      <c r="B41" s="32" t="s">
        <v>21</v>
      </c>
      <c r="C41" s="26">
        <v>790.2</v>
      </c>
      <c r="D41" s="26">
        <v>442.9</v>
      </c>
      <c r="E41" s="26">
        <v>77.099999999999994</v>
      </c>
      <c r="F41" s="26">
        <v>336.9</v>
      </c>
      <c r="G41" s="26">
        <v>8.9</v>
      </c>
      <c r="H41" s="26">
        <v>20</v>
      </c>
      <c r="I41" s="26">
        <v>49.5</v>
      </c>
      <c r="J41" s="26">
        <v>114.3</v>
      </c>
      <c r="K41" s="26">
        <v>59</v>
      </c>
      <c r="L41" s="26">
        <v>12.3</v>
      </c>
      <c r="M41" s="26">
        <v>22.2</v>
      </c>
      <c r="N41" s="26">
        <v>12.1</v>
      </c>
      <c r="O41" s="28">
        <v>36.6</v>
      </c>
      <c r="P41" s="56"/>
      <c r="Q41" s="56"/>
      <c r="R41" s="56"/>
      <c r="S41" s="56"/>
      <c r="T41" s="56"/>
      <c r="U41" s="56"/>
      <c r="V41" s="56"/>
      <c r="W41" s="56"/>
      <c r="X41" s="56"/>
      <c r="Y41" s="56"/>
      <c r="Z41" s="56"/>
      <c r="AA41" s="56"/>
    </row>
    <row r="42" spans="1:27" s="88" customFormat="1" ht="12" customHeight="1">
      <c r="A42" s="93"/>
      <c r="B42" s="78" t="s">
        <v>15</v>
      </c>
      <c r="C42" s="27">
        <v>100.3</v>
      </c>
      <c r="D42" s="27">
        <v>99.9</v>
      </c>
      <c r="E42" s="27">
        <v>100.7</v>
      </c>
      <c r="F42" s="27">
        <v>99.7</v>
      </c>
      <c r="G42" s="27">
        <v>97.4</v>
      </c>
      <c r="H42" s="27">
        <v>101</v>
      </c>
      <c r="I42" s="27">
        <v>96.5</v>
      </c>
      <c r="J42" s="27">
        <v>101.1</v>
      </c>
      <c r="K42" s="27">
        <v>104.2</v>
      </c>
      <c r="L42" s="27">
        <v>103.2</v>
      </c>
      <c r="M42" s="27">
        <v>97.8</v>
      </c>
      <c r="N42" s="27">
        <v>95.5</v>
      </c>
      <c r="O42" s="54">
        <v>102.7</v>
      </c>
      <c r="P42" s="103"/>
      <c r="Q42" s="103"/>
      <c r="R42" s="103"/>
      <c r="S42" s="103"/>
      <c r="T42" s="103"/>
      <c r="U42" s="103"/>
      <c r="V42" s="103"/>
      <c r="W42" s="103"/>
      <c r="X42" s="103"/>
      <c r="Y42" s="103"/>
      <c r="Z42" s="103"/>
      <c r="AA42" s="103"/>
    </row>
    <row r="43" spans="1:27" s="88" customFormat="1" ht="12" customHeight="1">
      <c r="A43" s="93"/>
      <c r="B43" s="78" t="s">
        <v>16</v>
      </c>
      <c r="C43" s="27">
        <v>100</v>
      </c>
      <c r="D43" s="27">
        <v>100</v>
      </c>
      <c r="E43" s="27">
        <v>100</v>
      </c>
      <c r="F43" s="27">
        <v>100</v>
      </c>
      <c r="G43" s="27">
        <v>99.8</v>
      </c>
      <c r="H43" s="27">
        <v>100.7</v>
      </c>
      <c r="I43" s="27">
        <v>100</v>
      </c>
      <c r="J43" s="27">
        <v>100.2</v>
      </c>
      <c r="K43" s="27">
        <v>99.7</v>
      </c>
      <c r="L43" s="27">
        <v>101</v>
      </c>
      <c r="M43" s="27">
        <v>100.1</v>
      </c>
      <c r="N43" s="27">
        <v>100.1</v>
      </c>
      <c r="O43" s="54">
        <v>99.5</v>
      </c>
      <c r="P43" s="103"/>
      <c r="Q43" s="103"/>
      <c r="R43" s="103"/>
      <c r="S43" s="103"/>
      <c r="T43" s="103"/>
      <c r="U43" s="103"/>
      <c r="V43" s="103"/>
      <c r="W43" s="103"/>
      <c r="X43" s="103"/>
      <c r="Y43" s="103"/>
      <c r="Z43" s="103"/>
      <c r="AA43" s="103"/>
    </row>
    <row r="44" spans="1:27" s="3" customFormat="1" ht="3.95" customHeight="1"/>
    <row r="45" spans="1:27" s="3" customFormat="1" ht="12" customHeight="1">
      <c r="A45" s="3" t="s">
        <v>75</v>
      </c>
    </row>
    <row r="46" spans="1:27" s="3" customFormat="1" ht="12" customHeight="1">
      <c r="A46" s="87" t="s">
        <v>74</v>
      </c>
      <c r="C46" s="56"/>
      <c r="D46" s="56"/>
      <c r="E46" s="56"/>
      <c r="F46" s="56"/>
      <c r="G46" s="56"/>
      <c r="H46" s="56"/>
      <c r="I46" s="56"/>
      <c r="J46" s="56"/>
      <c r="K46" s="56"/>
      <c r="L46" s="56"/>
      <c r="M46" s="56"/>
      <c r="N46" s="56"/>
      <c r="O46" s="56"/>
    </row>
  </sheetData>
  <sheetProtection formatCells="0" formatColumns="0" formatRows="0" insertColumns="0" insertRows="0" insertHyperlinks="0" deleteColumns="0" deleteRows="0" sort="0" autoFilter="0" pivotTables="0"/>
  <mergeCells count="18">
    <mergeCell ref="A3:B3"/>
    <mergeCell ref="C3:C6"/>
    <mergeCell ref="D3:O3"/>
    <mergeCell ref="A4:B7"/>
    <mergeCell ref="I4:I6"/>
    <mergeCell ref="J4:J6"/>
    <mergeCell ref="K4:K6"/>
    <mergeCell ref="L4:L6"/>
    <mergeCell ref="M4:M6"/>
    <mergeCell ref="C7:O7"/>
    <mergeCell ref="N4:N6"/>
    <mergeCell ref="D4:H4"/>
    <mergeCell ref="D5:D6"/>
    <mergeCell ref="O4:O6"/>
    <mergeCell ref="E5:E6"/>
    <mergeCell ref="F5:F6"/>
    <mergeCell ref="G5:G6"/>
    <mergeCell ref="H5:H6"/>
  </mergeCells>
  <hyperlinks>
    <hyperlink ref="N1" location="'Spis tablic'!A1" display="Powrót do spisu tablic" xr:uid="{31919594-DE65-459C-B474-D2722D9F1E68}"/>
    <hyperlink ref="N2" location="'Spis tablic'!A1" display="Back to the list of tables" xr:uid="{A27A955C-CCCE-4675-B305-DD2A5C837495}"/>
  </hyperlinks>
  <pageMargins left="0.19685039370078999" right="0.19685039370078999" top="0.19685039370078999" bottom="0.19685039370078999" header="0.51181102362205" footer="0.51181102362205"/>
  <pageSetup paperSize="9" scale="75" orientation="landscape"/>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DBBD76-8B5D-432B-B30E-9649754C434A}">
  <sheetPr>
    <pageSetUpPr fitToPage="1"/>
  </sheetPr>
  <dimension ref="A1:K32"/>
  <sheetViews>
    <sheetView workbookViewId="0">
      <selection activeCell="C7" sqref="C7:C9"/>
    </sheetView>
  </sheetViews>
  <sheetFormatPr defaultColWidth="9.140625" defaultRowHeight="12.75"/>
  <cols>
    <col min="1" max="1" width="5.140625" customWidth="1"/>
    <col min="2" max="2" width="21.42578125" customWidth="1"/>
    <col min="3" max="4" width="10.7109375" customWidth="1"/>
    <col min="5" max="5" width="12.7109375" customWidth="1"/>
    <col min="6" max="6" width="10.7109375" customWidth="1"/>
    <col min="7" max="7" width="11.5703125" customWidth="1"/>
    <col min="8" max="8" width="10.7109375" customWidth="1"/>
    <col min="9" max="9" width="12" customWidth="1"/>
    <col min="10" max="11" width="11.5703125" customWidth="1"/>
  </cols>
  <sheetData>
    <row r="1" spans="1:11">
      <c r="A1" t="s">
        <v>133</v>
      </c>
      <c r="G1" s="2"/>
      <c r="I1" s="2" t="s">
        <v>1</v>
      </c>
      <c r="J1" s="3"/>
    </row>
    <row r="2" spans="1:11">
      <c r="A2" s="7" t="s">
        <v>97</v>
      </c>
      <c r="I2" s="5" t="s">
        <v>3</v>
      </c>
      <c r="J2" s="3"/>
    </row>
    <row r="3" spans="1:11">
      <c r="A3" s="6" t="s">
        <v>132</v>
      </c>
    </row>
    <row r="4" spans="1:11">
      <c r="A4" s="6" t="s">
        <v>95</v>
      </c>
    </row>
    <row r="5" spans="1:11" ht="8.1" customHeight="1">
      <c r="A5" s="7"/>
      <c r="C5" s="8"/>
      <c r="D5" s="8"/>
      <c r="E5" s="8"/>
      <c r="F5" s="8"/>
      <c r="G5" s="8"/>
      <c r="H5" s="8"/>
      <c r="I5" s="8"/>
      <c r="J5" s="8"/>
      <c r="K5" s="8"/>
    </row>
    <row r="6" spans="1:11" s="73" customFormat="1" ht="27.75" customHeight="1">
      <c r="A6" s="579" t="s">
        <v>6</v>
      </c>
      <c r="B6" s="580"/>
      <c r="C6" s="677" t="s">
        <v>131</v>
      </c>
      <c r="D6" s="678"/>
      <c r="E6" s="678"/>
      <c r="F6" s="678"/>
      <c r="G6" s="678"/>
      <c r="H6" s="678"/>
      <c r="I6" s="678"/>
      <c r="J6" s="678"/>
      <c r="K6" s="679"/>
    </row>
    <row r="7" spans="1:11" s="73" customFormat="1" ht="19.5" customHeight="1">
      <c r="A7" s="589" t="s">
        <v>130</v>
      </c>
      <c r="B7" s="590"/>
      <c r="C7" s="682" t="s">
        <v>53</v>
      </c>
      <c r="D7" s="668" t="s">
        <v>129</v>
      </c>
      <c r="E7" s="683"/>
      <c r="F7" s="683"/>
      <c r="G7" s="683"/>
      <c r="H7" s="683"/>
      <c r="I7" s="683"/>
      <c r="J7" s="683"/>
      <c r="K7" s="683"/>
    </row>
    <row r="8" spans="1:11" s="73" customFormat="1" ht="18.75" customHeight="1">
      <c r="A8" s="589"/>
      <c r="B8" s="590"/>
      <c r="C8" s="665"/>
      <c r="D8" s="665" t="s">
        <v>128</v>
      </c>
      <c r="E8" s="665" t="s">
        <v>127</v>
      </c>
      <c r="F8" s="584" t="s">
        <v>126</v>
      </c>
      <c r="G8" s="71"/>
      <c r="H8" s="665" t="s">
        <v>125</v>
      </c>
      <c r="I8" s="580" t="s">
        <v>124</v>
      </c>
      <c r="J8" s="571" t="s">
        <v>123</v>
      </c>
      <c r="K8" s="591" t="s">
        <v>122</v>
      </c>
    </row>
    <row r="9" spans="1:11" s="73" customFormat="1" ht="158.25" customHeight="1" thickBot="1">
      <c r="A9" s="680"/>
      <c r="B9" s="681"/>
      <c r="C9" s="675"/>
      <c r="D9" s="675"/>
      <c r="E9" s="675"/>
      <c r="F9" s="599"/>
      <c r="G9" s="37" t="s">
        <v>121</v>
      </c>
      <c r="H9" s="675"/>
      <c r="I9" s="582"/>
      <c r="J9" s="676"/>
      <c r="K9" s="673"/>
    </row>
    <row r="10" spans="1:11" s="3" customFormat="1" ht="3.75" customHeight="1" thickTop="1">
      <c r="A10" s="59"/>
      <c r="C10" s="53"/>
      <c r="D10" s="53"/>
      <c r="E10" s="53"/>
      <c r="F10" s="53"/>
      <c r="G10" s="53"/>
      <c r="H10" s="53"/>
      <c r="I10" s="53"/>
      <c r="J10" s="53"/>
    </row>
    <row r="11" spans="1:11" s="3" customFormat="1" ht="12" customHeight="1">
      <c r="A11" s="59">
        <v>2023</v>
      </c>
      <c r="B11" s="32" t="s">
        <v>19</v>
      </c>
      <c r="C11" s="33">
        <v>66568</v>
      </c>
      <c r="D11" s="33">
        <v>36029</v>
      </c>
      <c r="E11" s="33">
        <v>7170</v>
      </c>
      <c r="F11" s="33">
        <v>59398</v>
      </c>
      <c r="G11" s="33">
        <v>2982</v>
      </c>
      <c r="H11" s="33">
        <v>56837</v>
      </c>
      <c r="I11" s="33">
        <v>1481</v>
      </c>
      <c r="J11" s="33">
        <v>20477</v>
      </c>
      <c r="K11" s="107">
        <v>21314</v>
      </c>
    </row>
    <row r="12" spans="1:11" s="3" customFormat="1" ht="12" customHeight="1">
      <c r="A12" s="59">
        <v>2023</v>
      </c>
      <c r="B12" s="32" t="s">
        <v>20</v>
      </c>
      <c r="C12" s="33">
        <v>65077</v>
      </c>
      <c r="D12" s="33">
        <v>35284</v>
      </c>
      <c r="E12" s="33">
        <v>7120</v>
      </c>
      <c r="F12" s="33">
        <v>57957</v>
      </c>
      <c r="G12" s="33">
        <v>2872</v>
      </c>
      <c r="H12" s="33">
        <v>55609</v>
      </c>
      <c r="I12" s="33">
        <v>1646</v>
      </c>
      <c r="J12" s="33">
        <v>20018</v>
      </c>
      <c r="K12" s="107">
        <v>20843</v>
      </c>
    </row>
    <row r="13" spans="1:11" s="3" customFormat="1" ht="12" customHeight="1">
      <c r="A13" s="59">
        <v>2023</v>
      </c>
      <c r="B13" s="32" t="s">
        <v>21</v>
      </c>
      <c r="C13" s="33">
        <v>63906</v>
      </c>
      <c r="D13" s="33">
        <v>34769</v>
      </c>
      <c r="E13" s="33">
        <v>7098</v>
      </c>
      <c r="F13" s="33">
        <v>56808</v>
      </c>
      <c r="G13" s="33">
        <v>2862</v>
      </c>
      <c r="H13" s="33">
        <v>54353</v>
      </c>
      <c r="I13" s="33">
        <v>1014</v>
      </c>
      <c r="J13" s="33">
        <v>19560</v>
      </c>
      <c r="K13" s="64">
        <v>20470</v>
      </c>
    </row>
    <row r="14" spans="1:11" s="3" customFormat="1" ht="12" customHeight="1">
      <c r="A14" s="59">
        <v>2023</v>
      </c>
      <c r="B14" s="32" t="s">
        <v>22</v>
      </c>
      <c r="C14" s="33">
        <v>64161</v>
      </c>
      <c r="D14" s="33">
        <v>35175</v>
      </c>
      <c r="E14" s="33">
        <v>7070</v>
      </c>
      <c r="F14" s="33">
        <v>57091</v>
      </c>
      <c r="G14" s="33">
        <v>2850</v>
      </c>
      <c r="H14" s="33">
        <v>54741</v>
      </c>
      <c r="I14" s="33">
        <v>1074</v>
      </c>
      <c r="J14" s="107">
        <v>19493</v>
      </c>
      <c r="K14" s="107">
        <v>20291</v>
      </c>
    </row>
    <row r="15" spans="1:11" s="3" customFormat="1" ht="12" customHeight="1">
      <c r="A15" s="59">
        <v>2023</v>
      </c>
      <c r="B15" s="32" t="s">
        <v>23</v>
      </c>
      <c r="C15" s="33">
        <v>64105</v>
      </c>
      <c r="D15" s="33">
        <v>35390</v>
      </c>
      <c r="E15" s="33">
        <v>7140</v>
      </c>
      <c r="F15" s="33">
        <v>56965</v>
      </c>
      <c r="G15" s="33">
        <v>2855</v>
      </c>
      <c r="H15" s="33">
        <v>54796</v>
      </c>
      <c r="I15" s="33">
        <v>1361</v>
      </c>
      <c r="J15" s="107">
        <v>19435</v>
      </c>
      <c r="K15" s="107">
        <v>19985</v>
      </c>
    </row>
    <row r="16" spans="1:11" s="3" customFormat="1" ht="12" customHeight="1">
      <c r="A16" s="59">
        <v>2023</v>
      </c>
      <c r="B16" s="32" t="s">
        <v>24</v>
      </c>
      <c r="C16" s="33">
        <v>63497</v>
      </c>
      <c r="D16" s="33">
        <v>34857</v>
      </c>
      <c r="E16" s="33">
        <v>7645</v>
      </c>
      <c r="F16" s="33">
        <v>55852</v>
      </c>
      <c r="G16" s="33">
        <v>2737</v>
      </c>
      <c r="H16" s="33">
        <v>54824</v>
      </c>
      <c r="I16" s="33">
        <v>2065</v>
      </c>
      <c r="J16" s="107">
        <v>19587</v>
      </c>
      <c r="K16" s="107">
        <v>19793</v>
      </c>
    </row>
    <row r="17" spans="1:11" s="3" customFormat="1" ht="12" customHeight="1">
      <c r="A17" s="59">
        <v>2023</v>
      </c>
      <c r="B17" s="32" t="s">
        <v>120</v>
      </c>
      <c r="C17" s="33">
        <v>62288</v>
      </c>
      <c r="D17" s="33">
        <v>34040</v>
      </c>
      <c r="E17" s="33">
        <v>7437</v>
      </c>
      <c r="F17" s="33">
        <v>54851</v>
      </c>
      <c r="G17" s="33">
        <v>2698</v>
      </c>
      <c r="H17" s="33">
        <v>53648</v>
      </c>
      <c r="I17" s="33">
        <v>2264</v>
      </c>
      <c r="J17" s="107">
        <v>19343</v>
      </c>
      <c r="K17" s="107">
        <v>19440</v>
      </c>
    </row>
    <row r="18" spans="1:11" s="3" customFormat="1" ht="12" customHeight="1">
      <c r="A18" s="59">
        <v>2023</v>
      </c>
      <c r="B18" s="32" t="s">
        <v>119</v>
      </c>
      <c r="C18" s="33">
        <v>61763</v>
      </c>
      <c r="D18" s="33">
        <v>33545</v>
      </c>
      <c r="E18" s="33">
        <v>7292</v>
      </c>
      <c r="F18" s="33">
        <v>54471</v>
      </c>
      <c r="G18" s="33">
        <v>2675</v>
      </c>
      <c r="H18" s="33">
        <v>53161</v>
      </c>
      <c r="I18" s="33">
        <v>2291</v>
      </c>
      <c r="J18" s="107">
        <v>19144</v>
      </c>
      <c r="K18" s="107">
        <v>19283</v>
      </c>
    </row>
    <row r="19" spans="1:11" s="3" customFormat="1" ht="12" customHeight="1">
      <c r="A19" s="59">
        <v>2023</v>
      </c>
      <c r="B19" s="32" t="s">
        <v>118</v>
      </c>
      <c r="C19" s="33">
        <v>62445</v>
      </c>
      <c r="D19" s="33">
        <v>33577</v>
      </c>
      <c r="E19" s="33">
        <v>7153</v>
      </c>
      <c r="F19" s="33">
        <v>55292</v>
      </c>
      <c r="G19" s="33">
        <v>2718</v>
      </c>
      <c r="H19" s="33">
        <v>53603</v>
      </c>
      <c r="I19" s="33">
        <v>2189</v>
      </c>
      <c r="J19" s="107">
        <v>19326</v>
      </c>
      <c r="K19" s="107">
        <v>19475</v>
      </c>
    </row>
    <row r="20" spans="1:11" s="3" customFormat="1" ht="18" customHeight="1">
      <c r="A20" s="59">
        <v>2024</v>
      </c>
      <c r="B20" s="32" t="s">
        <v>25</v>
      </c>
      <c r="C20" s="33">
        <v>66809</v>
      </c>
      <c r="D20" s="33">
        <v>35716</v>
      </c>
      <c r="E20" s="33">
        <v>7368</v>
      </c>
      <c r="F20" s="33">
        <v>59441</v>
      </c>
      <c r="G20" s="33">
        <v>2897</v>
      </c>
      <c r="H20" s="33">
        <v>57170</v>
      </c>
      <c r="I20" s="33">
        <v>2416</v>
      </c>
      <c r="J20" s="33">
        <v>20659</v>
      </c>
      <c r="K20" s="107">
        <v>19862</v>
      </c>
    </row>
    <row r="21" spans="1:11" s="3" customFormat="1" ht="12" customHeight="1">
      <c r="A21" s="59">
        <v>2024</v>
      </c>
      <c r="B21" s="32" t="s">
        <v>26</v>
      </c>
      <c r="C21" s="33">
        <v>68482</v>
      </c>
      <c r="D21" s="33">
        <v>36460</v>
      </c>
      <c r="E21" s="33">
        <v>7390</v>
      </c>
      <c r="F21" s="33">
        <v>61092</v>
      </c>
      <c r="G21" s="33">
        <v>2926</v>
      </c>
      <c r="H21" s="33">
        <v>58674</v>
      </c>
      <c r="I21" s="33">
        <v>2479</v>
      </c>
      <c r="J21" s="33">
        <v>21242</v>
      </c>
      <c r="K21" s="107">
        <v>20084</v>
      </c>
    </row>
    <row r="22" spans="1:11" s="3" customFormat="1" ht="12" customHeight="1">
      <c r="A22" s="59">
        <v>2024</v>
      </c>
      <c r="B22" s="32" t="s">
        <v>27</v>
      </c>
      <c r="C22" s="33">
        <v>67030</v>
      </c>
      <c r="D22" s="33">
        <v>35379</v>
      </c>
      <c r="E22" s="33">
        <v>7191</v>
      </c>
      <c r="F22" s="33">
        <v>59839</v>
      </c>
      <c r="G22" s="33">
        <v>2860</v>
      </c>
      <c r="H22" s="33">
        <v>57735</v>
      </c>
      <c r="I22" s="33">
        <v>2325</v>
      </c>
      <c r="J22" s="33">
        <v>20933</v>
      </c>
      <c r="K22" s="64">
        <v>20045</v>
      </c>
    </row>
    <row r="23" spans="1:11" s="3" customFormat="1" ht="12" customHeight="1">
      <c r="A23" s="59">
        <v>2024</v>
      </c>
      <c r="B23" s="32" t="s">
        <v>19</v>
      </c>
      <c r="C23" s="33">
        <v>64973</v>
      </c>
      <c r="D23" s="33">
        <v>34198</v>
      </c>
      <c r="E23" s="33">
        <v>6908</v>
      </c>
      <c r="F23" s="33">
        <v>58065</v>
      </c>
      <c r="G23" s="33">
        <v>2746</v>
      </c>
      <c r="H23" s="33">
        <v>55704</v>
      </c>
      <c r="I23" s="33">
        <v>1232</v>
      </c>
      <c r="J23" s="33">
        <v>20242</v>
      </c>
      <c r="K23" s="107">
        <v>19737</v>
      </c>
    </row>
    <row r="24" spans="1:11" s="3" customFormat="1" ht="12" customHeight="1">
      <c r="A24" s="59">
        <v>2024</v>
      </c>
      <c r="B24" s="32" t="s">
        <v>20</v>
      </c>
      <c r="C24" s="33">
        <v>62896</v>
      </c>
      <c r="D24" s="33">
        <v>33134</v>
      </c>
      <c r="E24" s="33">
        <v>6680</v>
      </c>
      <c r="F24" s="33">
        <v>56216</v>
      </c>
      <c r="G24" s="33">
        <v>2743</v>
      </c>
      <c r="H24" s="33">
        <v>53737</v>
      </c>
      <c r="I24" s="33">
        <v>1317</v>
      </c>
      <c r="J24" s="33">
        <v>19518</v>
      </c>
      <c r="K24" s="107">
        <v>19541</v>
      </c>
    </row>
    <row r="25" spans="1:11" s="3" customFormat="1" ht="12" customHeight="1">
      <c r="A25" s="59">
        <v>2024</v>
      </c>
      <c r="B25" s="32" t="s">
        <v>21</v>
      </c>
      <c r="C25" s="33">
        <v>61611</v>
      </c>
      <c r="D25" s="33">
        <v>32434</v>
      </c>
      <c r="E25" s="33">
        <v>6666</v>
      </c>
      <c r="F25" s="33">
        <v>54945</v>
      </c>
      <c r="G25" s="33">
        <v>2744</v>
      </c>
      <c r="H25" s="33">
        <v>52416</v>
      </c>
      <c r="I25" s="33">
        <v>992</v>
      </c>
      <c r="J25" s="33">
        <v>18995</v>
      </c>
      <c r="K25" s="64">
        <v>19291</v>
      </c>
    </row>
    <row r="26" spans="1:11" s="3" customFormat="1" ht="12" customHeight="1">
      <c r="A26" s="59"/>
      <c r="B26" s="78" t="s">
        <v>15</v>
      </c>
      <c r="C26" s="27">
        <v>96.4</v>
      </c>
      <c r="D26" s="27">
        <v>93.3</v>
      </c>
      <c r="E26" s="27">
        <v>93.9</v>
      </c>
      <c r="F26" s="27">
        <v>96.7</v>
      </c>
      <c r="G26" s="27">
        <v>95.9</v>
      </c>
      <c r="H26" s="27">
        <v>96.4</v>
      </c>
      <c r="I26" s="27">
        <v>97.8</v>
      </c>
      <c r="J26" s="27">
        <v>97.1</v>
      </c>
      <c r="K26" s="60">
        <v>94.2</v>
      </c>
    </row>
    <row r="27" spans="1:11" s="3" customFormat="1" ht="12" customHeight="1">
      <c r="A27" s="59"/>
      <c r="B27" s="78" t="s">
        <v>16</v>
      </c>
      <c r="C27" s="27">
        <v>98</v>
      </c>
      <c r="D27" s="27">
        <v>97.9</v>
      </c>
      <c r="E27" s="27">
        <v>99.8</v>
      </c>
      <c r="F27" s="27">
        <v>97.7</v>
      </c>
      <c r="G27" s="27">
        <v>100</v>
      </c>
      <c r="H27" s="27">
        <v>97.5</v>
      </c>
      <c r="I27" s="27">
        <v>75.3</v>
      </c>
      <c r="J27" s="27">
        <v>97.3</v>
      </c>
      <c r="K27" s="60">
        <v>98.7</v>
      </c>
    </row>
    <row r="28" spans="1:11" s="3" customFormat="1" ht="3.95" customHeight="1"/>
    <row r="29" spans="1:11" s="3" customFormat="1" ht="12" customHeight="1">
      <c r="A29" s="3" t="s">
        <v>117</v>
      </c>
    </row>
    <row r="30" spans="1:11">
      <c r="A30" s="3" t="s">
        <v>116</v>
      </c>
    </row>
    <row r="31" spans="1:11" s="3" customFormat="1" ht="12" customHeight="1">
      <c r="A31" s="87" t="s">
        <v>115</v>
      </c>
    </row>
    <row r="32" spans="1:11">
      <c r="A32" s="87" t="s">
        <v>114</v>
      </c>
    </row>
  </sheetData>
  <sheetProtection formatCells="0" formatColumns="0" formatRows="0" insertColumns="0" insertRows="0" insertHyperlinks="0" deleteColumns="0" deleteRows="0" sort="0" autoFilter="0" pivotTables="0"/>
  <mergeCells count="12">
    <mergeCell ref="H8:H9"/>
    <mergeCell ref="I8:I9"/>
    <mergeCell ref="J8:J9"/>
    <mergeCell ref="K8:K9"/>
    <mergeCell ref="A6:B6"/>
    <mergeCell ref="C6:K6"/>
    <mergeCell ref="A7:B9"/>
    <mergeCell ref="C7:C9"/>
    <mergeCell ref="D7:K7"/>
    <mergeCell ref="D8:D9"/>
    <mergeCell ref="E8:E9"/>
    <mergeCell ref="F8:F9"/>
  </mergeCells>
  <hyperlinks>
    <hyperlink ref="I1" location="'Spis tablic'!A1" display="Powrót do spisu tablic" xr:uid="{126C51D1-111D-4F50-9CBC-239D010E7E24}"/>
    <hyperlink ref="I2" location="'Spis tablic'!A1" display="Back to the list of tables" xr:uid="{BC8A9115-340A-4DB5-B9E7-D6C104BF4A48}"/>
  </hyperlinks>
  <pageMargins left="0.19685039370078999" right="0.19685039370078999" top="0.19685039370078999" bottom="0.19685039370078999" header="0.51181102362205" footer="0.51181102362205"/>
  <pageSetup paperSize="9" orientation="landscape"/>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A878AD-F731-4F13-8AB8-300479FBA7D6}">
  <sheetPr>
    <pageSetUpPr fitToPage="1"/>
  </sheetPr>
  <dimension ref="A1:K32"/>
  <sheetViews>
    <sheetView workbookViewId="0">
      <selection activeCell="O17" sqref="O17"/>
    </sheetView>
  </sheetViews>
  <sheetFormatPr defaultColWidth="9.140625" defaultRowHeight="12.75"/>
  <cols>
    <col min="1" max="1" width="5.140625" customWidth="1"/>
    <col min="2" max="2" width="21.42578125" customWidth="1"/>
    <col min="3" max="3" width="10.7109375" customWidth="1"/>
    <col min="4" max="5" width="11.5703125" customWidth="1"/>
    <col min="6" max="10" width="10.7109375" customWidth="1"/>
  </cols>
  <sheetData>
    <row r="1" spans="1:11">
      <c r="A1" t="s">
        <v>146</v>
      </c>
      <c r="I1" s="2" t="s">
        <v>1</v>
      </c>
      <c r="J1" s="3"/>
    </row>
    <row r="2" spans="1:11">
      <c r="A2" s="7" t="s">
        <v>97</v>
      </c>
      <c r="I2" s="5" t="s">
        <v>3</v>
      </c>
      <c r="J2" s="3"/>
    </row>
    <row r="3" spans="1:11">
      <c r="A3" s="6" t="s">
        <v>145</v>
      </c>
    </row>
    <row r="4" spans="1:11">
      <c r="A4" s="6" t="s">
        <v>95</v>
      </c>
    </row>
    <row r="5" spans="1:11" ht="8.1" customHeight="1">
      <c r="A5" s="7"/>
    </row>
    <row r="6" spans="1:11" s="73" customFormat="1" ht="32.25" customHeight="1">
      <c r="A6" s="579" t="s">
        <v>6</v>
      </c>
      <c r="B6" s="580"/>
      <c r="C6" s="665" t="s">
        <v>144</v>
      </c>
      <c r="D6" s="584" t="s">
        <v>143</v>
      </c>
      <c r="E6" s="71"/>
      <c r="F6" s="584" t="s">
        <v>142</v>
      </c>
      <c r="G6" s="71"/>
      <c r="H6" s="665" t="s">
        <v>141</v>
      </c>
      <c r="I6" s="591"/>
      <c r="J6" s="591"/>
    </row>
    <row r="7" spans="1:11" s="73" customFormat="1" ht="15.95" customHeight="1">
      <c r="A7" s="589" t="s">
        <v>140</v>
      </c>
      <c r="B7" s="590"/>
      <c r="C7" s="665"/>
      <c r="D7" s="598"/>
      <c r="E7" s="580" t="s">
        <v>139</v>
      </c>
      <c r="F7" s="598"/>
      <c r="G7" s="665" t="s">
        <v>138</v>
      </c>
      <c r="H7" s="584" t="s">
        <v>137</v>
      </c>
      <c r="I7" s="109"/>
      <c r="J7" s="591" t="s">
        <v>136</v>
      </c>
    </row>
    <row r="8" spans="1:11" s="73" customFormat="1" ht="85.5" customHeight="1">
      <c r="A8" s="589"/>
      <c r="B8" s="590"/>
      <c r="C8" s="665"/>
      <c r="D8" s="598"/>
      <c r="E8" s="581"/>
      <c r="F8" s="598"/>
      <c r="G8" s="665"/>
      <c r="H8" s="598"/>
      <c r="I8" s="580" t="s">
        <v>135</v>
      </c>
      <c r="J8" s="591"/>
    </row>
    <row r="9" spans="1:11" s="73" customFormat="1" thickBot="1">
      <c r="A9" s="680"/>
      <c r="B9" s="681"/>
      <c r="C9" s="675"/>
      <c r="D9" s="599"/>
      <c r="E9" s="582"/>
      <c r="F9" s="599"/>
      <c r="G9" s="675"/>
      <c r="H9" s="599"/>
      <c r="I9" s="582"/>
      <c r="J9" s="673"/>
    </row>
    <row r="10" spans="1:11" s="3" customFormat="1" ht="3.95" customHeight="1" thickTop="1">
      <c r="A10" s="59"/>
      <c r="C10" s="26"/>
      <c r="D10" s="53"/>
      <c r="E10" s="53"/>
      <c r="F10" s="53"/>
      <c r="G10" s="53"/>
      <c r="H10" s="53"/>
      <c r="I10" s="53"/>
    </row>
    <row r="11" spans="1:11" s="3" customFormat="1" ht="12" customHeight="1">
      <c r="A11" s="59">
        <v>2023</v>
      </c>
      <c r="B11" s="32" t="s">
        <v>19</v>
      </c>
      <c r="C11" s="26">
        <v>3.8</v>
      </c>
      <c r="D11" s="33">
        <v>8736</v>
      </c>
      <c r="E11" s="33">
        <v>6967</v>
      </c>
      <c r="F11" s="33">
        <v>10846</v>
      </c>
      <c r="G11" s="33">
        <v>5480</v>
      </c>
      <c r="H11" s="33">
        <v>8251</v>
      </c>
      <c r="I11" s="33">
        <v>7412</v>
      </c>
      <c r="J11" s="107">
        <v>7492</v>
      </c>
      <c r="K11" s="78"/>
    </row>
    <row r="12" spans="1:11" s="3" customFormat="1" ht="12" customHeight="1">
      <c r="A12" s="59">
        <v>2023</v>
      </c>
      <c r="B12" s="32" t="s">
        <v>20</v>
      </c>
      <c r="C12" s="26">
        <v>3.7</v>
      </c>
      <c r="D12" s="33">
        <v>9423</v>
      </c>
      <c r="E12" s="33">
        <v>7337</v>
      </c>
      <c r="F12" s="33">
        <v>10914</v>
      </c>
      <c r="G12" s="33">
        <v>5499</v>
      </c>
      <c r="H12" s="33">
        <v>10488</v>
      </c>
      <c r="I12" s="33">
        <v>9631</v>
      </c>
      <c r="J12" s="107">
        <v>9811</v>
      </c>
      <c r="K12" s="78"/>
    </row>
    <row r="13" spans="1:11" s="3" customFormat="1" ht="12" customHeight="1">
      <c r="A13" s="59">
        <v>2023</v>
      </c>
      <c r="B13" s="32" t="s">
        <v>21</v>
      </c>
      <c r="C13" s="26">
        <v>3.7</v>
      </c>
      <c r="D13" s="33">
        <v>9064</v>
      </c>
      <c r="E13" s="33">
        <v>7021</v>
      </c>
      <c r="F13" s="33">
        <v>10235</v>
      </c>
      <c r="G13" s="33">
        <v>4978</v>
      </c>
      <c r="H13" s="33">
        <v>10530</v>
      </c>
      <c r="I13" s="33">
        <v>9478</v>
      </c>
      <c r="J13" s="107">
        <v>10584</v>
      </c>
    </row>
    <row r="14" spans="1:11" s="3" customFormat="1" ht="12" customHeight="1">
      <c r="A14" s="59">
        <v>2023</v>
      </c>
      <c r="B14" s="32" t="s">
        <v>22</v>
      </c>
      <c r="C14" s="26">
        <v>3.7</v>
      </c>
      <c r="D14" s="33">
        <v>9785</v>
      </c>
      <c r="E14" s="33">
        <v>7524</v>
      </c>
      <c r="F14" s="33">
        <v>9530</v>
      </c>
      <c r="G14" s="33">
        <v>4329</v>
      </c>
      <c r="H14" s="33">
        <v>9671</v>
      </c>
      <c r="I14" s="33">
        <v>8699</v>
      </c>
      <c r="J14" s="64">
        <v>9201</v>
      </c>
    </row>
    <row r="15" spans="1:11" s="3" customFormat="1" ht="12" customHeight="1">
      <c r="A15" s="59">
        <v>2023</v>
      </c>
      <c r="B15" s="32" t="s">
        <v>23</v>
      </c>
      <c r="C15" s="26">
        <v>3.7</v>
      </c>
      <c r="D15" s="33">
        <v>9818</v>
      </c>
      <c r="E15" s="33">
        <v>7496</v>
      </c>
      <c r="F15" s="33">
        <v>9874</v>
      </c>
      <c r="G15" s="33">
        <v>4471</v>
      </c>
      <c r="H15" s="33">
        <v>10538</v>
      </c>
      <c r="I15" s="33">
        <v>9619</v>
      </c>
      <c r="J15" s="64">
        <v>9676</v>
      </c>
    </row>
    <row r="16" spans="1:11" s="3" customFormat="1" ht="12" customHeight="1">
      <c r="A16" s="59">
        <v>2023</v>
      </c>
      <c r="B16" s="32" t="s">
        <v>24</v>
      </c>
      <c r="C16" s="26">
        <v>3.7</v>
      </c>
      <c r="D16" s="33">
        <v>10985</v>
      </c>
      <c r="E16" s="33">
        <v>7924</v>
      </c>
      <c r="F16" s="33">
        <v>11593</v>
      </c>
      <c r="G16" s="33">
        <v>6396</v>
      </c>
      <c r="H16" s="33">
        <v>10654</v>
      </c>
      <c r="I16" s="33">
        <v>9637</v>
      </c>
      <c r="J16" s="64">
        <v>9555</v>
      </c>
    </row>
    <row r="17" spans="1:11" s="3" customFormat="1" ht="12" customHeight="1">
      <c r="A17" s="59">
        <v>2023</v>
      </c>
      <c r="B17" s="32" t="s">
        <v>120</v>
      </c>
      <c r="C17" s="26">
        <v>3.6</v>
      </c>
      <c r="D17" s="33">
        <v>10469</v>
      </c>
      <c r="E17" s="33">
        <v>7790</v>
      </c>
      <c r="F17" s="33">
        <v>11678</v>
      </c>
      <c r="G17" s="33">
        <v>6192</v>
      </c>
      <c r="H17" s="33">
        <v>11111</v>
      </c>
      <c r="I17" s="33">
        <v>10148</v>
      </c>
      <c r="J17" s="64">
        <v>9479</v>
      </c>
    </row>
    <row r="18" spans="1:11" s="3" customFormat="1" ht="12" customHeight="1">
      <c r="A18" s="59">
        <v>2023</v>
      </c>
      <c r="B18" s="32" t="s">
        <v>119</v>
      </c>
      <c r="C18" s="26">
        <v>3.5</v>
      </c>
      <c r="D18" s="33">
        <v>9602</v>
      </c>
      <c r="E18" s="33">
        <v>7345</v>
      </c>
      <c r="F18" s="33">
        <v>10127</v>
      </c>
      <c r="G18" s="33">
        <v>5378</v>
      </c>
      <c r="H18" s="33">
        <v>8434</v>
      </c>
      <c r="I18" s="33">
        <v>7724</v>
      </c>
      <c r="J18" s="64">
        <v>9002</v>
      </c>
    </row>
    <row r="19" spans="1:11" s="3" customFormat="1" ht="12" customHeight="1">
      <c r="A19" s="59">
        <v>2023</v>
      </c>
      <c r="B19" s="32" t="s">
        <v>118</v>
      </c>
      <c r="C19" s="26">
        <v>3.6</v>
      </c>
      <c r="D19" s="33">
        <v>8878</v>
      </c>
      <c r="E19" s="33">
        <v>7316</v>
      </c>
      <c r="F19" s="33">
        <v>8196</v>
      </c>
      <c r="G19" s="33">
        <v>4590</v>
      </c>
      <c r="H19" s="33">
        <v>7167</v>
      </c>
      <c r="I19" s="33">
        <v>6609</v>
      </c>
      <c r="J19" s="64">
        <v>6813</v>
      </c>
    </row>
    <row r="20" spans="1:11" s="3" customFormat="1" ht="18" customHeight="1">
      <c r="A20" s="59">
        <v>2024</v>
      </c>
      <c r="B20" s="32" t="s">
        <v>25</v>
      </c>
      <c r="C20" s="26">
        <v>3.8</v>
      </c>
      <c r="D20" s="33">
        <v>12634</v>
      </c>
      <c r="E20" s="33">
        <v>9752</v>
      </c>
      <c r="F20" s="33">
        <v>8270</v>
      </c>
      <c r="G20" s="33">
        <v>4263</v>
      </c>
      <c r="H20" s="33">
        <v>10397</v>
      </c>
      <c r="I20" s="33">
        <v>9284</v>
      </c>
      <c r="J20" s="107">
        <v>7634</v>
      </c>
      <c r="K20" s="78"/>
    </row>
    <row r="21" spans="1:11" s="3" customFormat="1" ht="12" customHeight="1">
      <c r="A21" s="59">
        <v>2024</v>
      </c>
      <c r="B21" s="32" t="s">
        <v>26</v>
      </c>
      <c r="C21" s="26">
        <v>3.9</v>
      </c>
      <c r="D21" s="33">
        <v>11032</v>
      </c>
      <c r="E21" s="33">
        <v>8401</v>
      </c>
      <c r="F21" s="33">
        <v>9359</v>
      </c>
      <c r="G21" s="33">
        <v>4731</v>
      </c>
      <c r="H21" s="33">
        <v>10934</v>
      </c>
      <c r="I21" s="33">
        <v>9647</v>
      </c>
      <c r="J21" s="107">
        <v>8961</v>
      </c>
      <c r="K21" s="78"/>
    </row>
    <row r="22" spans="1:11" s="3" customFormat="1" ht="12" customHeight="1">
      <c r="A22" s="59">
        <v>2024</v>
      </c>
      <c r="B22" s="32" t="s">
        <v>27</v>
      </c>
      <c r="C22" s="26">
        <v>3.8</v>
      </c>
      <c r="D22" s="33">
        <v>9457</v>
      </c>
      <c r="E22" s="33">
        <v>7288</v>
      </c>
      <c r="F22" s="33">
        <v>10909</v>
      </c>
      <c r="G22" s="33">
        <v>5330</v>
      </c>
      <c r="H22" s="33">
        <v>8956</v>
      </c>
      <c r="I22" s="33">
        <v>7997</v>
      </c>
      <c r="J22" s="107">
        <v>6979</v>
      </c>
    </row>
    <row r="23" spans="1:11" s="3" customFormat="1" ht="12" customHeight="1">
      <c r="A23" s="59">
        <v>2024</v>
      </c>
      <c r="B23" s="32" t="s">
        <v>19</v>
      </c>
      <c r="C23" s="26">
        <v>3.7</v>
      </c>
      <c r="D23" s="33">
        <v>9829</v>
      </c>
      <c r="E23" s="33">
        <v>7692</v>
      </c>
      <c r="F23" s="33">
        <v>11886</v>
      </c>
      <c r="G23" s="33">
        <v>5825</v>
      </c>
      <c r="H23" s="33">
        <v>9752</v>
      </c>
      <c r="I23" s="33">
        <v>9075</v>
      </c>
      <c r="J23" s="107">
        <v>8263</v>
      </c>
      <c r="K23" s="78"/>
    </row>
    <row r="24" spans="1:11" s="3" customFormat="1" ht="12" customHeight="1">
      <c r="A24" s="59">
        <v>2024</v>
      </c>
      <c r="B24" s="32" t="s">
        <v>20</v>
      </c>
      <c r="C24" s="26">
        <v>3.6</v>
      </c>
      <c r="D24" s="33">
        <v>8284</v>
      </c>
      <c r="E24" s="33">
        <v>6498</v>
      </c>
      <c r="F24" s="33">
        <v>10361</v>
      </c>
      <c r="G24" s="33">
        <v>5211</v>
      </c>
      <c r="H24" s="33">
        <v>7838</v>
      </c>
      <c r="I24" s="33">
        <v>7142</v>
      </c>
      <c r="J24" s="107">
        <v>8172</v>
      </c>
      <c r="K24" s="78"/>
    </row>
    <row r="25" spans="1:11" s="3" customFormat="1" ht="12" customHeight="1">
      <c r="A25" s="59">
        <v>2024</v>
      </c>
      <c r="B25" s="32" t="s">
        <v>21</v>
      </c>
      <c r="C25" s="26">
        <v>3.6</v>
      </c>
      <c r="D25" s="33">
        <v>8737</v>
      </c>
      <c r="E25" s="33">
        <v>6765</v>
      </c>
      <c r="F25" s="33">
        <v>10022</v>
      </c>
      <c r="G25" s="33">
        <v>4906</v>
      </c>
      <c r="H25" s="33">
        <v>11599</v>
      </c>
      <c r="I25" s="33">
        <v>10430</v>
      </c>
      <c r="J25" s="107">
        <v>9727</v>
      </c>
    </row>
    <row r="26" spans="1:11" s="3" customFormat="1" ht="12" customHeight="1">
      <c r="A26" s="59"/>
      <c r="B26" s="78" t="s">
        <v>15</v>
      </c>
      <c r="C26" s="27" t="s">
        <v>18</v>
      </c>
      <c r="D26" s="27">
        <v>96.4</v>
      </c>
      <c r="E26" s="27">
        <v>96.4</v>
      </c>
      <c r="F26" s="27">
        <v>97.9</v>
      </c>
      <c r="G26" s="27">
        <v>98.6</v>
      </c>
      <c r="H26" s="27">
        <v>110.2</v>
      </c>
      <c r="I26" s="27">
        <v>110</v>
      </c>
      <c r="J26" s="60">
        <v>91.9</v>
      </c>
    </row>
    <row r="27" spans="1:11" s="3" customFormat="1" ht="12" customHeight="1">
      <c r="A27" s="59"/>
      <c r="B27" s="78" t="s">
        <v>16</v>
      </c>
      <c r="C27" s="27" t="s">
        <v>18</v>
      </c>
      <c r="D27" s="27">
        <v>105.5</v>
      </c>
      <c r="E27" s="27">
        <v>104.1</v>
      </c>
      <c r="F27" s="27">
        <v>96.7</v>
      </c>
      <c r="G27" s="27">
        <v>94.1</v>
      </c>
      <c r="H27" s="27">
        <v>148</v>
      </c>
      <c r="I27" s="27">
        <v>146</v>
      </c>
      <c r="J27" s="60">
        <v>119</v>
      </c>
    </row>
    <row r="28" spans="1:11" s="3" customFormat="1" ht="3.95" customHeight="1"/>
    <row r="29" spans="1:11" s="3" customFormat="1" ht="12" customHeight="1">
      <c r="A29" s="3" t="s">
        <v>1293</v>
      </c>
    </row>
    <row r="30" spans="1:11">
      <c r="A30" s="3" t="s">
        <v>116</v>
      </c>
    </row>
    <row r="31" spans="1:11" s="3" customFormat="1">
      <c r="A31" s="87" t="s">
        <v>134</v>
      </c>
    </row>
    <row r="32" spans="1:11">
      <c r="A32" s="87" t="s">
        <v>114</v>
      </c>
    </row>
  </sheetData>
  <sheetProtection formatCells="0" formatColumns="0" formatRows="0" insertColumns="0" insertRows="0" insertHyperlinks="0" deleteColumns="0" deleteRows="0" sort="0" autoFilter="0" pivotTables="0"/>
  <mergeCells count="11">
    <mergeCell ref="J7:J9"/>
    <mergeCell ref="I8:I9"/>
    <mergeCell ref="A6:B6"/>
    <mergeCell ref="C6:C9"/>
    <mergeCell ref="D6:D9"/>
    <mergeCell ref="F6:F9"/>
    <mergeCell ref="H6:J6"/>
    <mergeCell ref="A7:B9"/>
    <mergeCell ref="E7:E9"/>
    <mergeCell ref="G7:G9"/>
    <mergeCell ref="H7:H9"/>
  </mergeCells>
  <hyperlinks>
    <hyperlink ref="I1" location="'Spis tablic'!A1" display="Powrót do spisu tablic" xr:uid="{9FB1B5BF-2162-4D70-8371-4462A758D781}"/>
    <hyperlink ref="I2" location="'Spis tablic'!A1" display="Back to the list of tables" xr:uid="{414BC1CA-28D2-4084-BBFF-A43F67BD90C8}"/>
  </hyperlinks>
  <pageMargins left="0.19685039370078999" right="0.19685039370078999" top="0.19685039370078999" bottom="0.19685039370078999" header="0.51181102362205" footer="0.51181102362205"/>
  <pageSetup paperSize="9" orientation="landscape"/>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92D8E7-F520-41D6-9E0D-77871B4E318D}">
  <dimension ref="A1:L31"/>
  <sheetViews>
    <sheetView workbookViewId="0">
      <selection activeCell="H37" sqref="H37"/>
    </sheetView>
  </sheetViews>
  <sheetFormatPr defaultColWidth="9.140625" defaultRowHeight="12.75"/>
  <cols>
    <col min="1" max="1" width="5.7109375" customWidth="1"/>
    <col min="2" max="2" width="21.140625" customWidth="1"/>
    <col min="3" max="9" width="12.7109375" customWidth="1"/>
    <col min="10" max="10" width="14.28515625" customWidth="1"/>
  </cols>
  <sheetData>
    <row r="1" spans="1:12" ht="14.25" customHeight="1">
      <c r="A1" t="s">
        <v>160</v>
      </c>
      <c r="K1" s="2" t="s">
        <v>1</v>
      </c>
      <c r="L1" s="3"/>
    </row>
    <row r="2" spans="1:12">
      <c r="A2" s="7" t="s">
        <v>97</v>
      </c>
      <c r="K2" s="5" t="s">
        <v>3</v>
      </c>
      <c r="L2" s="3"/>
    </row>
    <row r="3" spans="1:12" ht="14.25" customHeight="1">
      <c r="A3" s="6" t="s">
        <v>159</v>
      </c>
    </row>
    <row r="4" spans="1:12">
      <c r="A4" s="111" t="s">
        <v>95</v>
      </c>
      <c r="B4" s="8"/>
      <c r="C4" s="8"/>
      <c r="D4" s="8"/>
      <c r="E4" s="8"/>
      <c r="F4" s="8"/>
      <c r="G4" s="8"/>
      <c r="H4" s="8"/>
      <c r="I4" s="8"/>
      <c r="J4" s="8"/>
    </row>
    <row r="5" spans="1:12" s="3" customFormat="1" ht="18.75" customHeight="1">
      <c r="A5" s="571" t="s">
        <v>6</v>
      </c>
      <c r="B5" s="579"/>
      <c r="C5" s="591" t="s">
        <v>158</v>
      </c>
      <c r="D5" s="592"/>
      <c r="E5" s="596"/>
      <c r="F5" s="580" t="s">
        <v>157</v>
      </c>
      <c r="G5" s="571" t="s">
        <v>156</v>
      </c>
      <c r="H5" s="584" t="s">
        <v>155</v>
      </c>
      <c r="I5" s="579"/>
      <c r="J5" s="571" t="s">
        <v>154</v>
      </c>
    </row>
    <row r="6" spans="1:12" s="3" customFormat="1" ht="18" customHeight="1">
      <c r="A6" s="572"/>
      <c r="B6" s="583"/>
      <c r="C6" s="598" t="s">
        <v>153</v>
      </c>
      <c r="D6" s="46"/>
      <c r="E6" s="583" t="s">
        <v>152</v>
      </c>
      <c r="F6" s="581"/>
      <c r="G6" s="572"/>
      <c r="H6" s="598"/>
      <c r="I6" s="583"/>
      <c r="J6" s="572"/>
    </row>
    <row r="7" spans="1:12" s="3" customFormat="1" ht="18.75" customHeight="1">
      <c r="A7" s="572"/>
      <c r="B7" s="583"/>
      <c r="C7" s="598"/>
      <c r="D7" s="580" t="s">
        <v>151</v>
      </c>
      <c r="E7" s="583"/>
      <c r="F7" s="581"/>
      <c r="G7" s="572"/>
      <c r="H7" s="585"/>
      <c r="I7" s="587"/>
      <c r="J7" s="572"/>
    </row>
    <row r="8" spans="1:12" s="3" customFormat="1" ht="104.25" customHeight="1" thickBot="1">
      <c r="A8" s="680" t="s">
        <v>150</v>
      </c>
      <c r="B8" s="681"/>
      <c r="C8" s="599"/>
      <c r="D8" s="582"/>
      <c r="E8" s="588"/>
      <c r="F8" s="582"/>
      <c r="G8" s="573"/>
      <c r="H8" s="37" t="s">
        <v>149</v>
      </c>
      <c r="I8" s="57" t="s">
        <v>148</v>
      </c>
      <c r="J8" s="573"/>
    </row>
    <row r="9" spans="1:12" s="3" customFormat="1" ht="3.95" customHeight="1" thickTop="1">
      <c r="A9" s="59"/>
      <c r="B9" s="52"/>
      <c r="C9" s="33"/>
      <c r="D9" s="33"/>
      <c r="E9" s="33"/>
      <c r="F9" s="33"/>
      <c r="G9" s="33"/>
      <c r="H9" s="33"/>
      <c r="I9" s="33"/>
      <c r="J9" s="64"/>
    </row>
    <row r="10" spans="1:12" s="3" customFormat="1" ht="12" customHeight="1">
      <c r="A10" s="59">
        <v>2023</v>
      </c>
      <c r="B10" s="32" t="s">
        <v>19</v>
      </c>
      <c r="C10" s="33">
        <v>14224</v>
      </c>
      <c r="D10" s="33">
        <v>7100</v>
      </c>
      <c r="E10" s="33">
        <v>18594</v>
      </c>
      <c r="F10" s="33">
        <v>28429</v>
      </c>
      <c r="G10" s="33">
        <v>1119</v>
      </c>
      <c r="H10" s="33">
        <v>9668</v>
      </c>
      <c r="I10" s="33">
        <v>150</v>
      </c>
      <c r="J10" s="107">
        <v>5832</v>
      </c>
      <c r="K10" s="78"/>
    </row>
    <row r="11" spans="1:12" s="3" customFormat="1" ht="12" customHeight="1">
      <c r="A11" s="59">
        <v>2023</v>
      </c>
      <c r="B11" s="32" t="s">
        <v>20</v>
      </c>
      <c r="C11" s="33">
        <v>13943</v>
      </c>
      <c r="D11" s="33">
        <v>6989</v>
      </c>
      <c r="E11" s="33">
        <v>18123</v>
      </c>
      <c r="F11" s="33">
        <v>27928</v>
      </c>
      <c r="G11" s="33">
        <v>1077</v>
      </c>
      <c r="H11" s="33">
        <v>9541</v>
      </c>
      <c r="I11" s="33">
        <v>152</v>
      </c>
      <c r="J11" s="107">
        <v>5806</v>
      </c>
      <c r="K11" s="78"/>
    </row>
    <row r="12" spans="1:12" s="3" customFormat="1" ht="12" customHeight="1">
      <c r="A12" s="59">
        <v>2023</v>
      </c>
      <c r="B12" s="32" t="s">
        <v>21</v>
      </c>
      <c r="C12" s="33">
        <v>13701</v>
      </c>
      <c r="D12" s="33">
        <v>6817</v>
      </c>
      <c r="E12" s="33">
        <v>17835</v>
      </c>
      <c r="F12" s="33">
        <v>27409</v>
      </c>
      <c r="G12" s="33">
        <v>1023</v>
      </c>
      <c r="H12" s="33">
        <v>9429</v>
      </c>
      <c r="I12" s="33">
        <v>150</v>
      </c>
      <c r="J12" s="107">
        <v>5710</v>
      </c>
    </row>
    <row r="13" spans="1:12" s="3" customFormat="1" ht="12" customHeight="1">
      <c r="A13" s="59">
        <v>2023</v>
      </c>
      <c r="B13" s="32" t="s">
        <v>22</v>
      </c>
      <c r="C13" s="33">
        <v>13772</v>
      </c>
      <c r="D13" s="33">
        <v>6766</v>
      </c>
      <c r="E13" s="33">
        <v>17727</v>
      </c>
      <c r="F13" s="33">
        <v>27149</v>
      </c>
      <c r="G13" s="33">
        <v>1014</v>
      </c>
      <c r="H13" s="33">
        <v>9399</v>
      </c>
      <c r="I13" s="33">
        <v>148</v>
      </c>
      <c r="J13" s="64">
        <v>5736</v>
      </c>
    </row>
    <row r="14" spans="1:12" s="3" customFormat="1" ht="12" customHeight="1">
      <c r="A14" s="59">
        <v>2023</v>
      </c>
      <c r="B14" s="32" t="s">
        <v>23</v>
      </c>
      <c r="C14" s="33">
        <v>13937</v>
      </c>
      <c r="D14" s="33">
        <v>6832</v>
      </c>
      <c r="E14" s="33">
        <v>17499</v>
      </c>
      <c r="F14" s="33">
        <v>26862</v>
      </c>
      <c r="G14" s="33">
        <v>1019</v>
      </c>
      <c r="H14" s="33">
        <v>9460</v>
      </c>
      <c r="I14" s="33">
        <v>141</v>
      </c>
      <c r="J14" s="64">
        <v>5737</v>
      </c>
    </row>
    <row r="15" spans="1:12" s="3" customFormat="1" ht="12" customHeight="1">
      <c r="A15" s="59">
        <v>2023</v>
      </c>
      <c r="B15" s="32" t="s">
        <v>24</v>
      </c>
      <c r="C15" s="33">
        <v>14387</v>
      </c>
      <c r="D15" s="33">
        <v>7557</v>
      </c>
      <c r="E15" s="33">
        <v>17184</v>
      </c>
      <c r="F15" s="33">
        <v>26538</v>
      </c>
      <c r="G15" s="33">
        <v>1040</v>
      </c>
      <c r="H15" s="33">
        <v>9244</v>
      </c>
      <c r="I15" s="33">
        <v>132</v>
      </c>
      <c r="J15" s="64">
        <v>5685</v>
      </c>
    </row>
    <row r="16" spans="1:12" s="3" customFormat="1" ht="12" customHeight="1">
      <c r="A16" s="59">
        <v>2023</v>
      </c>
      <c r="B16" s="32" t="s">
        <v>120</v>
      </c>
      <c r="C16" s="33">
        <v>14046</v>
      </c>
      <c r="D16" s="33">
        <v>7454</v>
      </c>
      <c r="E16" s="33">
        <v>16951</v>
      </c>
      <c r="F16" s="33">
        <v>26047</v>
      </c>
      <c r="G16" s="33">
        <v>983</v>
      </c>
      <c r="H16" s="33">
        <v>8922</v>
      </c>
      <c r="I16" s="33">
        <v>132</v>
      </c>
      <c r="J16" s="64">
        <v>5579</v>
      </c>
    </row>
    <row r="17" spans="1:11" s="3" customFormat="1" ht="12" customHeight="1">
      <c r="A17" s="59">
        <v>2023</v>
      </c>
      <c r="B17" s="32" t="s">
        <v>119</v>
      </c>
      <c r="C17" s="33">
        <v>13663</v>
      </c>
      <c r="D17" s="33">
        <v>7173</v>
      </c>
      <c r="E17" s="33">
        <v>17069</v>
      </c>
      <c r="F17" s="33">
        <v>25877</v>
      </c>
      <c r="G17" s="33">
        <v>999</v>
      </c>
      <c r="H17" s="33">
        <v>8703</v>
      </c>
      <c r="I17" s="33">
        <v>133</v>
      </c>
      <c r="J17" s="64">
        <v>5564</v>
      </c>
    </row>
    <row r="18" spans="1:11" s="3" customFormat="1" ht="12" customHeight="1">
      <c r="A18" s="59">
        <v>2023</v>
      </c>
      <c r="B18" s="32" t="s">
        <v>118</v>
      </c>
      <c r="C18" s="33">
        <v>13465</v>
      </c>
      <c r="D18" s="33">
        <v>6971</v>
      </c>
      <c r="E18" s="33">
        <v>17586</v>
      </c>
      <c r="F18" s="33">
        <v>26456</v>
      </c>
      <c r="G18" s="33">
        <v>1175</v>
      </c>
      <c r="H18" s="33">
        <v>8527</v>
      </c>
      <c r="I18" s="33">
        <v>141</v>
      </c>
      <c r="J18" s="64">
        <v>5826</v>
      </c>
    </row>
    <row r="19" spans="1:11" s="3" customFormat="1" ht="18" customHeight="1">
      <c r="A19" s="59">
        <v>2024</v>
      </c>
      <c r="B19" s="32" t="s">
        <v>25</v>
      </c>
      <c r="C19" s="33">
        <v>14780</v>
      </c>
      <c r="D19" s="33">
        <v>7749</v>
      </c>
      <c r="E19" s="33">
        <v>18367</v>
      </c>
      <c r="F19" s="33">
        <v>26981</v>
      </c>
      <c r="G19" s="33">
        <v>1219</v>
      </c>
      <c r="H19" s="33">
        <v>8892</v>
      </c>
      <c r="I19" s="33">
        <v>157</v>
      </c>
      <c r="J19" s="107">
        <v>6120</v>
      </c>
      <c r="K19" s="78"/>
    </row>
    <row r="20" spans="1:11" s="3" customFormat="1" ht="12" customHeight="1">
      <c r="A20" s="59">
        <v>2024</v>
      </c>
      <c r="B20" s="32" t="s">
        <v>26</v>
      </c>
      <c r="C20" s="33">
        <v>15387</v>
      </c>
      <c r="D20" s="33">
        <v>8061</v>
      </c>
      <c r="E20" s="33">
        <v>18465</v>
      </c>
      <c r="F20" s="33">
        <v>27029</v>
      </c>
      <c r="G20" s="33">
        <v>1207</v>
      </c>
      <c r="H20" s="33">
        <v>9020</v>
      </c>
      <c r="I20" s="33">
        <v>163</v>
      </c>
      <c r="J20" s="107">
        <v>6198</v>
      </c>
      <c r="K20" s="78"/>
    </row>
    <row r="21" spans="1:11" s="3" customFormat="1" ht="12" customHeight="1">
      <c r="A21" s="59">
        <v>2024</v>
      </c>
      <c r="B21" s="32" t="s">
        <v>27</v>
      </c>
      <c r="C21" s="33">
        <v>14933</v>
      </c>
      <c r="D21" s="33">
        <v>7734</v>
      </c>
      <c r="E21" s="33">
        <v>18157</v>
      </c>
      <c r="F21" s="33">
        <v>26638</v>
      </c>
      <c r="G21" s="33">
        <v>1193</v>
      </c>
      <c r="H21" s="33">
        <v>8790</v>
      </c>
      <c r="I21" s="33">
        <v>163</v>
      </c>
      <c r="J21" s="107">
        <v>6185</v>
      </c>
    </row>
    <row r="22" spans="1:11" s="3" customFormat="1" ht="12" customHeight="1">
      <c r="A22" s="59">
        <v>2024</v>
      </c>
      <c r="B22" s="32" t="s">
        <v>19</v>
      </c>
      <c r="C22" s="33">
        <v>14257</v>
      </c>
      <c r="D22" s="33">
        <v>7294</v>
      </c>
      <c r="E22" s="33">
        <v>17796</v>
      </c>
      <c r="F22" s="33">
        <v>26024</v>
      </c>
      <c r="G22" s="33">
        <v>1141</v>
      </c>
      <c r="H22" s="33">
        <v>8507</v>
      </c>
      <c r="I22" s="33">
        <v>152</v>
      </c>
      <c r="J22" s="107">
        <v>6097</v>
      </c>
      <c r="K22" s="78"/>
    </row>
    <row r="23" spans="1:11" s="3" customFormat="1" ht="12" customHeight="1">
      <c r="A23" s="59">
        <v>2024</v>
      </c>
      <c r="B23" s="32" t="s">
        <v>20</v>
      </c>
      <c r="C23" s="33">
        <v>13558</v>
      </c>
      <c r="D23" s="33">
        <v>6923</v>
      </c>
      <c r="E23" s="33">
        <v>17430</v>
      </c>
      <c r="F23" s="33">
        <v>25593</v>
      </c>
      <c r="G23" s="33">
        <v>1113</v>
      </c>
      <c r="H23" s="33">
        <v>8316</v>
      </c>
      <c r="I23" s="33">
        <v>142</v>
      </c>
      <c r="J23" s="107">
        <v>6069</v>
      </c>
      <c r="K23" s="78"/>
    </row>
    <row r="24" spans="1:11" s="3" customFormat="1" ht="12" customHeight="1">
      <c r="A24" s="59">
        <v>2024</v>
      </c>
      <c r="B24" s="32" t="s">
        <v>21</v>
      </c>
      <c r="C24" s="33">
        <v>13097</v>
      </c>
      <c r="D24" s="33">
        <v>6732</v>
      </c>
      <c r="E24" s="33">
        <v>17111</v>
      </c>
      <c r="F24" s="33">
        <v>25230</v>
      </c>
      <c r="G24" s="33">
        <v>1067</v>
      </c>
      <c r="H24" s="33">
        <v>8090</v>
      </c>
      <c r="I24" s="33">
        <v>137</v>
      </c>
      <c r="J24" s="107">
        <v>6037</v>
      </c>
    </row>
    <row r="25" spans="1:11" s="3" customFormat="1" ht="12" customHeight="1">
      <c r="A25" s="59"/>
      <c r="B25" s="110" t="s">
        <v>15</v>
      </c>
      <c r="C25" s="27">
        <v>95.6</v>
      </c>
      <c r="D25" s="27">
        <v>98.8</v>
      </c>
      <c r="E25" s="27">
        <v>95.9</v>
      </c>
      <c r="F25" s="27">
        <v>92.1</v>
      </c>
      <c r="G25" s="27">
        <v>104.3</v>
      </c>
      <c r="H25" s="27">
        <v>85.8</v>
      </c>
      <c r="I25" s="27">
        <v>91.3</v>
      </c>
      <c r="J25" s="54">
        <v>105.7</v>
      </c>
    </row>
    <row r="26" spans="1:11" s="3" customFormat="1" ht="12" customHeight="1">
      <c r="A26" s="59"/>
      <c r="B26" s="110" t="s">
        <v>16</v>
      </c>
      <c r="C26" s="27">
        <v>96.6</v>
      </c>
      <c r="D26" s="27">
        <v>97.2</v>
      </c>
      <c r="E26" s="27">
        <v>98.2</v>
      </c>
      <c r="F26" s="27">
        <v>98.6</v>
      </c>
      <c r="G26" s="27">
        <v>95.9</v>
      </c>
      <c r="H26" s="27">
        <v>97.3</v>
      </c>
      <c r="I26" s="27">
        <v>96.5</v>
      </c>
      <c r="J26" s="54">
        <v>99.5</v>
      </c>
    </row>
    <row r="27" spans="1:11" s="3" customFormat="1" ht="3.95" customHeight="1"/>
    <row r="28" spans="1:11" s="3" customFormat="1" ht="12" customHeight="1">
      <c r="A28" s="577" t="s">
        <v>1333</v>
      </c>
      <c r="B28" s="577"/>
      <c r="C28" s="577"/>
      <c r="D28" s="577"/>
      <c r="E28" s="577"/>
      <c r="F28" s="577"/>
      <c r="G28" s="577"/>
      <c r="H28" s="577"/>
      <c r="I28" s="577"/>
      <c r="J28" s="577"/>
    </row>
    <row r="29" spans="1:11">
      <c r="A29" s="3" t="s">
        <v>116</v>
      </c>
    </row>
    <row r="30" spans="1:11" s="3" customFormat="1" ht="12" customHeight="1">
      <c r="A30" s="578" t="s">
        <v>147</v>
      </c>
      <c r="B30" s="578"/>
      <c r="C30" s="578"/>
      <c r="D30" s="578"/>
      <c r="E30" s="578"/>
      <c r="F30" s="578"/>
      <c r="G30" s="578"/>
      <c r="H30" s="578"/>
      <c r="I30" s="578"/>
      <c r="J30" s="578"/>
    </row>
    <row r="31" spans="1:11">
      <c r="A31" s="87" t="s">
        <v>114</v>
      </c>
    </row>
  </sheetData>
  <sheetProtection formatCells="0" formatColumns="0" formatRows="0" insertColumns="0" insertRows="0" insertHyperlinks="0" deleteColumns="0" deleteRows="0" sort="0" autoFilter="0" pivotTables="0"/>
  <mergeCells count="12">
    <mergeCell ref="D7:D8"/>
    <mergeCell ref="A8:B8"/>
    <mergeCell ref="A28:J28"/>
    <mergeCell ref="A30:J30"/>
    <mergeCell ref="A5:B7"/>
    <mergeCell ref="C5:E5"/>
    <mergeCell ref="F5:F8"/>
    <mergeCell ref="G5:G8"/>
    <mergeCell ref="H5:I7"/>
    <mergeCell ref="J5:J8"/>
    <mergeCell ref="C6:C8"/>
    <mergeCell ref="E6:E8"/>
  </mergeCells>
  <hyperlinks>
    <hyperlink ref="K1" location="'Spis tablic'!A1" display="Powrót do spisu tablic" xr:uid="{03577884-0799-4306-9A09-8B2EFD56354D}"/>
    <hyperlink ref="K2" location="'Spis tablic'!A1" display="Back to the list of tables" xr:uid="{59047B40-752F-4D96-802D-99ABD7E05B00}"/>
  </hyperlinks>
  <pageMargins left="0.39370078740157" right="0.39370078740157" top="0.39370078740157" bottom="0.39370078740157" header="0.51181102362205" footer="0.51181102362205"/>
  <pageSetup paperSize="9" scale="95" orientation="landscape"/>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44F81D-F1D0-4124-BF07-8014BEC5BEF3}">
  <dimension ref="A1:N31"/>
  <sheetViews>
    <sheetView workbookViewId="0">
      <selection activeCell="O17" sqref="O17"/>
    </sheetView>
  </sheetViews>
  <sheetFormatPr defaultColWidth="9.140625" defaultRowHeight="12.75"/>
  <cols>
    <col min="1" max="1" width="5.7109375" customWidth="1"/>
    <col min="2" max="2" width="16.42578125" customWidth="1"/>
    <col min="3" max="3" width="12.7109375" customWidth="1"/>
    <col min="4" max="4" width="14" customWidth="1"/>
    <col min="5" max="5" width="18.140625" customWidth="1"/>
    <col min="6" max="6" width="14" customWidth="1"/>
    <col min="7" max="7" width="16.7109375" customWidth="1"/>
    <col min="8" max="13" width="14" customWidth="1"/>
  </cols>
  <sheetData>
    <row r="1" spans="1:14" ht="14.25" customHeight="1">
      <c r="A1" t="s">
        <v>177</v>
      </c>
      <c r="M1" s="2" t="s">
        <v>1</v>
      </c>
      <c r="N1" s="3"/>
    </row>
    <row r="2" spans="1:14">
      <c r="A2" s="7" t="s">
        <v>97</v>
      </c>
      <c r="M2" s="5" t="s">
        <v>3</v>
      </c>
      <c r="N2" s="3"/>
    </row>
    <row r="3" spans="1:14" ht="14.25" customHeight="1">
      <c r="A3" s="6" t="s">
        <v>176</v>
      </c>
    </row>
    <row r="4" spans="1:14">
      <c r="A4" s="6" t="s">
        <v>95</v>
      </c>
    </row>
    <row r="5" spans="1:14" s="3" customFormat="1" ht="32.1" customHeight="1">
      <c r="A5" s="579" t="s">
        <v>6</v>
      </c>
      <c r="B5" s="580"/>
      <c r="C5" s="665" t="s">
        <v>93</v>
      </c>
      <c r="D5" s="591" t="s">
        <v>175</v>
      </c>
      <c r="E5" s="592"/>
      <c r="F5" s="592"/>
      <c r="G5" s="592"/>
      <c r="H5" s="596"/>
      <c r="I5" s="665" t="s">
        <v>174</v>
      </c>
      <c r="J5" s="665"/>
      <c r="K5" s="665"/>
      <c r="L5" s="665"/>
      <c r="M5" s="591"/>
    </row>
    <row r="6" spans="1:14" s="3" customFormat="1" ht="113.25" customHeight="1" thickBot="1">
      <c r="A6" s="595" t="s">
        <v>173</v>
      </c>
      <c r="B6" s="684"/>
      <c r="C6" s="675"/>
      <c r="D6" s="37" t="s">
        <v>172</v>
      </c>
      <c r="E6" s="37" t="s">
        <v>171</v>
      </c>
      <c r="F6" s="37" t="s">
        <v>170</v>
      </c>
      <c r="G6" s="37" t="s">
        <v>169</v>
      </c>
      <c r="H6" s="37" t="s">
        <v>168</v>
      </c>
      <c r="I6" s="37" t="s">
        <v>167</v>
      </c>
      <c r="J6" s="37" t="s">
        <v>166</v>
      </c>
      <c r="K6" s="37" t="s">
        <v>165</v>
      </c>
      <c r="L6" s="37" t="s">
        <v>164</v>
      </c>
      <c r="M6" s="105" t="s">
        <v>163</v>
      </c>
    </row>
    <row r="7" spans="1:14" s="3" customFormat="1" ht="3.95" customHeight="1" thickTop="1">
      <c r="B7" s="96"/>
      <c r="C7" s="53"/>
      <c r="D7" s="94"/>
      <c r="E7" s="94"/>
      <c r="F7" s="94"/>
      <c r="G7" s="94"/>
      <c r="H7" s="94"/>
      <c r="I7" s="94"/>
      <c r="J7" s="94"/>
      <c r="K7" s="94"/>
      <c r="L7" s="94"/>
      <c r="M7" s="94"/>
    </row>
    <row r="8" spans="1:14" s="3" customFormat="1" ht="12" customHeight="1">
      <c r="A8" s="59">
        <v>2023</v>
      </c>
      <c r="B8" s="32" t="s">
        <v>19</v>
      </c>
      <c r="C8" s="33">
        <v>66568</v>
      </c>
      <c r="D8" s="33">
        <v>10222</v>
      </c>
      <c r="E8" s="33">
        <v>15285</v>
      </c>
      <c r="F8" s="33">
        <v>7307</v>
      </c>
      <c r="G8" s="33">
        <v>16204</v>
      </c>
      <c r="H8" s="33">
        <v>17550</v>
      </c>
      <c r="I8" s="33">
        <v>7100</v>
      </c>
      <c r="J8" s="33">
        <v>15223</v>
      </c>
      <c r="K8" s="33">
        <v>18019</v>
      </c>
      <c r="L8" s="33">
        <v>14527</v>
      </c>
      <c r="M8" s="107">
        <v>11699</v>
      </c>
    </row>
    <row r="9" spans="1:14" s="3" customFormat="1" ht="12" customHeight="1">
      <c r="A9" s="59">
        <v>2023</v>
      </c>
      <c r="B9" s="32" t="s">
        <v>20</v>
      </c>
      <c r="C9" s="33">
        <v>65077</v>
      </c>
      <c r="D9" s="33">
        <v>10000</v>
      </c>
      <c r="E9" s="33">
        <v>14979</v>
      </c>
      <c r="F9" s="33">
        <v>7198</v>
      </c>
      <c r="G9" s="33">
        <v>15695</v>
      </c>
      <c r="H9" s="33">
        <v>17205</v>
      </c>
      <c r="I9" s="33">
        <v>6989</v>
      </c>
      <c r="J9" s="33">
        <v>14864</v>
      </c>
      <c r="K9" s="33">
        <v>17636</v>
      </c>
      <c r="L9" s="33">
        <v>14192</v>
      </c>
      <c r="M9" s="107">
        <v>11396</v>
      </c>
    </row>
    <row r="10" spans="1:14" s="3" customFormat="1" ht="12" customHeight="1">
      <c r="A10" s="59">
        <v>2023</v>
      </c>
      <c r="B10" s="32" t="s">
        <v>21</v>
      </c>
      <c r="C10" s="33">
        <v>63906</v>
      </c>
      <c r="D10" s="33">
        <v>10001</v>
      </c>
      <c r="E10" s="33">
        <v>14821</v>
      </c>
      <c r="F10" s="33">
        <v>7080</v>
      </c>
      <c r="G10" s="33">
        <v>15287</v>
      </c>
      <c r="H10" s="33">
        <v>16717</v>
      </c>
      <c r="I10" s="33">
        <v>6817</v>
      </c>
      <c r="J10" s="33">
        <v>14659</v>
      </c>
      <c r="K10" s="33">
        <v>17308</v>
      </c>
      <c r="L10" s="33">
        <v>13889</v>
      </c>
      <c r="M10" s="107">
        <v>11233</v>
      </c>
    </row>
    <row r="11" spans="1:14" s="3" customFormat="1" ht="12" customHeight="1">
      <c r="A11" s="59">
        <v>2023</v>
      </c>
      <c r="B11" s="96" t="s">
        <v>22</v>
      </c>
      <c r="C11" s="33">
        <v>64161</v>
      </c>
      <c r="D11" s="33">
        <v>10411</v>
      </c>
      <c r="E11" s="33">
        <v>14904</v>
      </c>
      <c r="F11" s="33">
        <v>7151</v>
      </c>
      <c r="G11" s="33">
        <v>15196</v>
      </c>
      <c r="H11" s="33">
        <v>16499</v>
      </c>
      <c r="I11" s="33">
        <v>6766</v>
      </c>
      <c r="J11" s="33">
        <v>14840</v>
      </c>
      <c r="K11" s="33">
        <v>17543</v>
      </c>
      <c r="L11" s="33">
        <v>13947</v>
      </c>
      <c r="M11" s="107">
        <v>11065</v>
      </c>
    </row>
    <row r="12" spans="1:14" s="3" customFormat="1" ht="12" customHeight="1">
      <c r="A12" s="59">
        <v>2023</v>
      </c>
      <c r="B12" s="96" t="s">
        <v>23</v>
      </c>
      <c r="C12" s="33">
        <v>64105</v>
      </c>
      <c r="D12" s="33">
        <v>10605</v>
      </c>
      <c r="E12" s="33">
        <v>14980</v>
      </c>
      <c r="F12" s="33">
        <v>7198</v>
      </c>
      <c r="G12" s="33">
        <v>14977</v>
      </c>
      <c r="H12" s="33">
        <v>16345</v>
      </c>
      <c r="I12" s="33">
        <v>6832</v>
      </c>
      <c r="J12" s="33">
        <v>14941</v>
      </c>
      <c r="K12" s="33">
        <v>17532</v>
      </c>
      <c r="L12" s="33">
        <v>13886</v>
      </c>
      <c r="M12" s="107">
        <v>10914</v>
      </c>
    </row>
    <row r="13" spans="1:14" s="3" customFormat="1" ht="12" customHeight="1">
      <c r="A13" s="59">
        <v>2023</v>
      </c>
      <c r="B13" s="96" t="s">
        <v>24</v>
      </c>
      <c r="C13" s="33">
        <v>63497</v>
      </c>
      <c r="D13" s="33">
        <v>10154</v>
      </c>
      <c r="E13" s="33">
        <v>14861</v>
      </c>
      <c r="F13" s="33">
        <v>7190</v>
      </c>
      <c r="G13" s="33">
        <v>15077</v>
      </c>
      <c r="H13" s="33">
        <v>16215</v>
      </c>
      <c r="I13" s="33">
        <v>7557</v>
      </c>
      <c r="J13" s="33">
        <v>14513</v>
      </c>
      <c r="K13" s="33">
        <v>17136</v>
      </c>
      <c r="L13" s="33">
        <v>13613</v>
      </c>
      <c r="M13" s="107">
        <v>10678</v>
      </c>
    </row>
    <row r="14" spans="1:14" s="3" customFormat="1" ht="12" customHeight="1">
      <c r="A14" s="59">
        <v>2023</v>
      </c>
      <c r="B14" s="96" t="s">
        <v>120</v>
      </c>
      <c r="C14" s="33">
        <v>62288</v>
      </c>
      <c r="D14" s="33">
        <v>9838</v>
      </c>
      <c r="E14" s="33">
        <v>14575</v>
      </c>
      <c r="F14" s="33">
        <v>6983</v>
      </c>
      <c r="G14" s="33">
        <v>14817</v>
      </c>
      <c r="H14" s="33">
        <v>16075</v>
      </c>
      <c r="I14" s="33">
        <v>7454</v>
      </c>
      <c r="J14" s="33">
        <v>14008</v>
      </c>
      <c r="K14" s="33">
        <v>16811</v>
      </c>
      <c r="L14" s="33">
        <v>13462</v>
      </c>
      <c r="M14" s="107">
        <v>10553</v>
      </c>
    </row>
    <row r="15" spans="1:14" s="3" customFormat="1" ht="12" customHeight="1">
      <c r="A15" s="59">
        <v>2023</v>
      </c>
      <c r="B15" s="96" t="s">
        <v>119</v>
      </c>
      <c r="C15" s="33">
        <v>61763</v>
      </c>
      <c r="D15" s="33">
        <v>9791</v>
      </c>
      <c r="E15" s="33">
        <v>14220</v>
      </c>
      <c r="F15" s="33">
        <v>6861</v>
      </c>
      <c r="G15" s="33">
        <v>14762</v>
      </c>
      <c r="H15" s="33">
        <v>16129</v>
      </c>
      <c r="I15" s="33">
        <v>7173</v>
      </c>
      <c r="J15" s="33">
        <v>13760</v>
      </c>
      <c r="K15" s="33">
        <v>16614</v>
      </c>
      <c r="L15" s="33">
        <v>13574</v>
      </c>
      <c r="M15" s="107">
        <v>10642</v>
      </c>
    </row>
    <row r="16" spans="1:14" s="3" customFormat="1" ht="12" customHeight="1">
      <c r="A16" s="59">
        <v>2023</v>
      </c>
      <c r="B16" s="96" t="s">
        <v>118</v>
      </c>
      <c r="C16" s="33">
        <v>62445</v>
      </c>
      <c r="D16" s="33">
        <v>9710</v>
      </c>
      <c r="E16" s="33">
        <v>14322</v>
      </c>
      <c r="F16" s="33">
        <v>6904</v>
      </c>
      <c r="G16" s="33">
        <v>15072</v>
      </c>
      <c r="H16" s="33">
        <v>16437</v>
      </c>
      <c r="I16" s="33">
        <v>6971</v>
      </c>
      <c r="J16" s="33">
        <v>13771</v>
      </c>
      <c r="K16" s="33">
        <v>16725</v>
      </c>
      <c r="L16" s="33">
        <v>14033</v>
      </c>
      <c r="M16" s="107">
        <v>10945</v>
      </c>
    </row>
    <row r="17" spans="1:13" s="3" customFormat="1" ht="18" customHeight="1">
      <c r="A17" s="59">
        <v>2024</v>
      </c>
      <c r="B17" s="96" t="s">
        <v>25</v>
      </c>
      <c r="C17" s="33">
        <v>66809</v>
      </c>
      <c r="D17" s="33">
        <v>10457</v>
      </c>
      <c r="E17" s="33">
        <v>15406</v>
      </c>
      <c r="F17" s="33">
        <v>7499</v>
      </c>
      <c r="G17" s="33">
        <v>15997</v>
      </c>
      <c r="H17" s="33">
        <v>17450</v>
      </c>
      <c r="I17" s="33">
        <v>7749</v>
      </c>
      <c r="J17" s="33">
        <v>14892</v>
      </c>
      <c r="K17" s="33">
        <v>17897</v>
      </c>
      <c r="L17" s="33">
        <v>14983</v>
      </c>
      <c r="M17" s="107">
        <v>11288</v>
      </c>
    </row>
    <row r="18" spans="1:13" s="3" customFormat="1" ht="12" customHeight="1">
      <c r="A18" s="59">
        <v>2024</v>
      </c>
      <c r="B18" s="96" t="s">
        <v>26</v>
      </c>
      <c r="C18" s="33">
        <v>68482</v>
      </c>
      <c r="D18" s="33">
        <v>10801</v>
      </c>
      <c r="E18" s="33">
        <v>15827</v>
      </c>
      <c r="F18" s="33">
        <v>7730</v>
      </c>
      <c r="G18" s="33">
        <v>16328</v>
      </c>
      <c r="H18" s="33">
        <v>17796</v>
      </c>
      <c r="I18" s="33">
        <v>8061</v>
      </c>
      <c r="J18" s="33">
        <v>15544</v>
      </c>
      <c r="K18" s="33">
        <v>18356</v>
      </c>
      <c r="L18" s="33">
        <v>15199</v>
      </c>
      <c r="M18" s="107">
        <v>11322</v>
      </c>
    </row>
    <row r="19" spans="1:13" s="3" customFormat="1" ht="12" customHeight="1">
      <c r="A19" s="59">
        <v>2024</v>
      </c>
      <c r="B19" s="96" t="s">
        <v>27</v>
      </c>
      <c r="C19" s="33">
        <v>67030</v>
      </c>
      <c r="D19" s="33">
        <v>10508</v>
      </c>
      <c r="E19" s="33">
        <v>15435</v>
      </c>
      <c r="F19" s="33">
        <v>7603</v>
      </c>
      <c r="G19" s="33">
        <v>16010</v>
      </c>
      <c r="H19" s="33">
        <v>17474</v>
      </c>
      <c r="I19" s="33">
        <v>7734</v>
      </c>
      <c r="J19" s="33">
        <v>15287</v>
      </c>
      <c r="K19" s="33">
        <v>17923</v>
      </c>
      <c r="L19" s="33">
        <v>15092</v>
      </c>
      <c r="M19" s="107">
        <v>10994</v>
      </c>
    </row>
    <row r="20" spans="1:13" s="3" customFormat="1" ht="12" customHeight="1">
      <c r="A20" s="59">
        <v>2024</v>
      </c>
      <c r="B20" s="32" t="s">
        <v>19</v>
      </c>
      <c r="C20" s="33">
        <v>64973</v>
      </c>
      <c r="D20" s="33">
        <v>10132</v>
      </c>
      <c r="E20" s="33">
        <v>14841</v>
      </c>
      <c r="F20" s="33">
        <v>7430</v>
      </c>
      <c r="G20" s="33">
        <v>15590</v>
      </c>
      <c r="H20" s="33">
        <v>16980</v>
      </c>
      <c r="I20" s="33">
        <v>7294</v>
      </c>
      <c r="J20" s="33">
        <v>14787</v>
      </c>
      <c r="K20" s="33">
        <v>17333</v>
      </c>
      <c r="L20" s="33">
        <v>14738</v>
      </c>
      <c r="M20" s="107">
        <v>10821</v>
      </c>
    </row>
    <row r="21" spans="1:13" s="3" customFormat="1" ht="12" customHeight="1">
      <c r="A21" s="59">
        <v>2024</v>
      </c>
      <c r="B21" s="32" t="s">
        <v>20</v>
      </c>
      <c r="C21" s="33">
        <v>62896</v>
      </c>
      <c r="D21" s="33">
        <v>9800</v>
      </c>
      <c r="E21" s="33">
        <v>14322</v>
      </c>
      <c r="F21" s="33">
        <v>7235</v>
      </c>
      <c r="G21" s="33">
        <v>15084</v>
      </c>
      <c r="H21" s="33">
        <v>16455</v>
      </c>
      <c r="I21" s="33">
        <v>6923</v>
      </c>
      <c r="J21" s="33">
        <v>14153</v>
      </c>
      <c r="K21" s="33">
        <v>16836</v>
      </c>
      <c r="L21" s="33">
        <v>14465</v>
      </c>
      <c r="M21" s="107">
        <v>10519</v>
      </c>
    </row>
    <row r="22" spans="1:13" s="3" customFormat="1" ht="12" customHeight="1">
      <c r="A22" s="59">
        <v>2024</v>
      </c>
      <c r="B22" s="32" t="s">
        <v>21</v>
      </c>
      <c r="C22" s="33">
        <v>61611</v>
      </c>
      <c r="D22" s="33">
        <v>9685</v>
      </c>
      <c r="E22" s="33">
        <v>14040</v>
      </c>
      <c r="F22" s="33">
        <v>7068</v>
      </c>
      <c r="G22" s="33">
        <v>14748</v>
      </c>
      <c r="H22" s="33">
        <v>16070</v>
      </c>
      <c r="I22" s="33">
        <v>6732</v>
      </c>
      <c r="J22" s="33">
        <v>13720</v>
      </c>
      <c r="K22" s="33">
        <v>16567</v>
      </c>
      <c r="L22" s="33">
        <v>14284</v>
      </c>
      <c r="M22" s="107">
        <v>10308</v>
      </c>
    </row>
    <row r="23" spans="1:13" s="3" customFormat="1" ht="12" customHeight="1">
      <c r="A23" s="59"/>
      <c r="B23" s="78" t="s">
        <v>15</v>
      </c>
      <c r="C23" s="27">
        <v>96.4</v>
      </c>
      <c r="D23" s="27">
        <v>96.8</v>
      </c>
      <c r="E23" s="27">
        <v>94.7</v>
      </c>
      <c r="F23" s="27">
        <v>99.8</v>
      </c>
      <c r="G23" s="27">
        <v>96.5</v>
      </c>
      <c r="H23" s="27">
        <v>96.1</v>
      </c>
      <c r="I23" s="27">
        <v>98.8</v>
      </c>
      <c r="J23" s="27">
        <v>93.6</v>
      </c>
      <c r="K23" s="27">
        <v>95.7</v>
      </c>
      <c r="L23" s="27">
        <v>102.8</v>
      </c>
      <c r="M23" s="54">
        <v>91.8</v>
      </c>
    </row>
    <row r="24" spans="1:13" s="3" customFormat="1" ht="12" customHeight="1">
      <c r="A24" s="59"/>
      <c r="B24" s="78" t="s">
        <v>16</v>
      </c>
      <c r="C24" s="27">
        <v>98</v>
      </c>
      <c r="D24" s="27">
        <v>98.8</v>
      </c>
      <c r="E24" s="27">
        <v>98</v>
      </c>
      <c r="F24" s="27">
        <v>97.7</v>
      </c>
      <c r="G24" s="27">
        <v>97.8</v>
      </c>
      <c r="H24" s="27">
        <v>97.7</v>
      </c>
      <c r="I24" s="27">
        <v>97.2</v>
      </c>
      <c r="J24" s="27">
        <v>96.9</v>
      </c>
      <c r="K24" s="27">
        <v>98.4</v>
      </c>
      <c r="L24" s="27">
        <v>98.7</v>
      </c>
      <c r="M24" s="54">
        <v>98</v>
      </c>
    </row>
    <row r="25" spans="1:13" s="3" customFormat="1" ht="3.95" customHeight="1"/>
    <row r="26" spans="1:13" s="3" customFormat="1" ht="12" customHeight="1">
      <c r="A26" s="3" t="s">
        <v>162</v>
      </c>
    </row>
    <row r="27" spans="1:13">
      <c r="A27" s="3" t="s">
        <v>116</v>
      </c>
    </row>
    <row r="28" spans="1:13" s="3" customFormat="1" ht="12" customHeight="1">
      <c r="A28" s="87" t="s">
        <v>161</v>
      </c>
    </row>
    <row r="29" spans="1:13">
      <c r="A29" s="87" t="s">
        <v>114</v>
      </c>
    </row>
    <row r="31" spans="1:13">
      <c r="C31" s="112"/>
    </row>
  </sheetData>
  <sheetProtection formatCells="0" formatColumns="0" formatRows="0" insertColumns="0" insertRows="0" insertHyperlinks="0" deleteColumns="0" deleteRows="0" sort="0" autoFilter="0" pivotTables="0"/>
  <mergeCells count="5">
    <mergeCell ref="A5:B5"/>
    <mergeCell ref="C5:C6"/>
    <mergeCell ref="D5:H5"/>
    <mergeCell ref="I5:M5"/>
    <mergeCell ref="A6:B6"/>
  </mergeCells>
  <hyperlinks>
    <hyperlink ref="M1" location="'Spis tablic'!A1" display="Powrót do spisu tablic" xr:uid="{94B5B6DF-F40A-4FB0-8FA4-D7B0CAE133C6}"/>
    <hyperlink ref="M2" location="'Spis tablic'!A1" display="Back to the list of tables" xr:uid="{0C6A75F8-AC9C-4F7C-BA71-6A37EE6F0E18}"/>
  </hyperlinks>
  <pageMargins left="0.19685039370078999" right="0.19685039370078999" top="0.98425196850394003" bottom="0.98425196850394003" header="0.51181102362205" footer="0.51181102362205"/>
  <pageSetup paperSize="9" scale="85" orientation="landscape"/>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102991-DEF5-472D-8B2E-E71FC5DA2DC5}">
  <dimension ref="A1:O29"/>
  <sheetViews>
    <sheetView workbookViewId="0">
      <selection activeCell="D26" sqref="D26"/>
    </sheetView>
  </sheetViews>
  <sheetFormatPr defaultColWidth="9.140625" defaultRowHeight="12.75"/>
  <cols>
    <col min="1" max="1" width="5.7109375" customWidth="1"/>
    <col min="2" max="2" width="21.28515625" customWidth="1"/>
    <col min="3" max="15" width="10.7109375" customWidth="1"/>
  </cols>
  <sheetData>
    <row r="1" spans="1:15" ht="14.25" customHeight="1">
      <c r="A1" t="s">
        <v>197</v>
      </c>
      <c r="D1" s="2"/>
      <c r="N1" s="2" t="s">
        <v>1</v>
      </c>
      <c r="O1" s="3"/>
    </row>
    <row r="2" spans="1:15">
      <c r="A2" s="7" t="s">
        <v>97</v>
      </c>
      <c r="N2" s="5" t="s">
        <v>3</v>
      </c>
      <c r="O2" s="3"/>
    </row>
    <row r="3" spans="1:15" ht="14.25" customHeight="1">
      <c r="A3" s="6" t="s">
        <v>196</v>
      </c>
    </row>
    <row r="4" spans="1:15">
      <c r="A4" s="6" t="s">
        <v>95</v>
      </c>
    </row>
    <row r="5" spans="1:15" s="3" customFormat="1" ht="32.1" customHeight="1">
      <c r="A5" s="579" t="s">
        <v>6</v>
      </c>
      <c r="B5" s="580"/>
      <c r="C5" s="665" t="s">
        <v>195</v>
      </c>
      <c r="D5" s="665"/>
      <c r="E5" s="665"/>
      <c r="F5" s="665"/>
      <c r="G5" s="665"/>
      <c r="H5" s="665"/>
      <c r="I5" s="665" t="s">
        <v>194</v>
      </c>
      <c r="J5" s="665"/>
      <c r="K5" s="665"/>
      <c r="L5" s="665"/>
      <c r="M5" s="665"/>
      <c r="N5" s="665"/>
      <c r="O5" s="591"/>
    </row>
    <row r="6" spans="1:15" s="3" customFormat="1" ht="78.75" customHeight="1" thickBot="1">
      <c r="A6" s="595" t="s">
        <v>193</v>
      </c>
      <c r="B6" s="684"/>
      <c r="C6" s="37" t="s">
        <v>192</v>
      </c>
      <c r="D6" s="37" t="s">
        <v>191</v>
      </c>
      <c r="E6" s="37" t="s">
        <v>190</v>
      </c>
      <c r="F6" s="37" t="s">
        <v>189</v>
      </c>
      <c r="G6" s="37" t="s">
        <v>188</v>
      </c>
      <c r="H6" s="37" t="s">
        <v>187</v>
      </c>
      <c r="I6" s="37" t="s">
        <v>186</v>
      </c>
      <c r="J6" s="37" t="s">
        <v>185</v>
      </c>
      <c r="K6" s="37" t="s">
        <v>184</v>
      </c>
      <c r="L6" s="37" t="s">
        <v>183</v>
      </c>
      <c r="M6" s="37" t="s">
        <v>182</v>
      </c>
      <c r="N6" s="37" t="s">
        <v>181</v>
      </c>
      <c r="O6" s="105" t="s">
        <v>180</v>
      </c>
    </row>
    <row r="7" spans="1:15" s="3" customFormat="1" ht="3.95" customHeight="1" thickTop="1">
      <c r="B7" s="96"/>
      <c r="C7" s="94"/>
      <c r="D7" s="94"/>
      <c r="E7" s="94"/>
      <c r="F7" s="94"/>
      <c r="G7" s="94"/>
      <c r="H7" s="94"/>
      <c r="I7" s="94"/>
      <c r="J7" s="94"/>
      <c r="K7" s="94"/>
      <c r="L7" s="94"/>
      <c r="M7" s="94"/>
      <c r="N7" s="94"/>
      <c r="O7" s="94"/>
    </row>
    <row r="8" spans="1:15" s="3" customFormat="1" ht="12" customHeight="1">
      <c r="A8" s="59">
        <v>2023</v>
      </c>
      <c r="B8" s="32" t="s">
        <v>19</v>
      </c>
      <c r="C8" s="33">
        <v>8080</v>
      </c>
      <c r="D8" s="33">
        <v>14556</v>
      </c>
      <c r="E8" s="33">
        <v>11929</v>
      </c>
      <c r="F8" s="33">
        <v>10689</v>
      </c>
      <c r="G8" s="33">
        <v>7928</v>
      </c>
      <c r="H8" s="33">
        <v>13386</v>
      </c>
      <c r="I8" s="33">
        <v>14732</v>
      </c>
      <c r="J8" s="33">
        <v>15359</v>
      </c>
      <c r="K8" s="33">
        <v>10487</v>
      </c>
      <c r="L8" s="33">
        <v>10500</v>
      </c>
      <c r="M8" s="33">
        <v>6002</v>
      </c>
      <c r="N8" s="33">
        <v>2318</v>
      </c>
      <c r="O8" s="64">
        <v>7170</v>
      </c>
    </row>
    <row r="9" spans="1:15" s="3" customFormat="1" ht="12" customHeight="1">
      <c r="A9" s="59">
        <v>2023</v>
      </c>
      <c r="B9" s="32" t="s">
        <v>20</v>
      </c>
      <c r="C9" s="33">
        <v>8520</v>
      </c>
      <c r="D9" s="33">
        <v>12366</v>
      </c>
      <c r="E9" s="33">
        <v>12397</v>
      </c>
      <c r="F9" s="33">
        <v>10951</v>
      </c>
      <c r="G9" s="33">
        <v>7807</v>
      </c>
      <c r="H9" s="33">
        <v>13036</v>
      </c>
      <c r="I9" s="33">
        <v>14413</v>
      </c>
      <c r="J9" s="33">
        <v>15011</v>
      </c>
      <c r="K9" s="33">
        <v>10342</v>
      </c>
      <c r="L9" s="33">
        <v>10156</v>
      </c>
      <c r="M9" s="33">
        <v>5810</v>
      </c>
      <c r="N9" s="33">
        <v>2225</v>
      </c>
      <c r="O9" s="64">
        <v>7120</v>
      </c>
    </row>
    <row r="10" spans="1:15" s="3" customFormat="1" ht="12" customHeight="1">
      <c r="A10" s="59">
        <v>2023</v>
      </c>
      <c r="B10" s="32" t="s">
        <v>21</v>
      </c>
      <c r="C10" s="33">
        <v>8340</v>
      </c>
      <c r="D10" s="33">
        <v>11679</v>
      </c>
      <c r="E10" s="33">
        <v>12486</v>
      </c>
      <c r="F10" s="33">
        <v>10931</v>
      </c>
      <c r="G10" s="33">
        <v>7720</v>
      </c>
      <c r="H10" s="33">
        <v>12750</v>
      </c>
      <c r="I10" s="33">
        <v>13965</v>
      </c>
      <c r="J10" s="33">
        <v>14757</v>
      </c>
      <c r="K10" s="33">
        <v>10180</v>
      </c>
      <c r="L10" s="33">
        <v>10041</v>
      </c>
      <c r="M10" s="33">
        <v>5651</v>
      </c>
      <c r="N10" s="33">
        <v>2214</v>
      </c>
      <c r="O10" s="64">
        <v>7098</v>
      </c>
    </row>
    <row r="11" spans="1:15" s="3" customFormat="1" ht="12" customHeight="1">
      <c r="A11" s="59">
        <v>2023</v>
      </c>
      <c r="B11" s="96" t="s">
        <v>22</v>
      </c>
      <c r="C11" s="33">
        <v>8950</v>
      </c>
      <c r="D11" s="33">
        <v>11981</v>
      </c>
      <c r="E11" s="33">
        <v>11461</v>
      </c>
      <c r="F11" s="33">
        <v>11478</v>
      </c>
      <c r="G11" s="33">
        <v>7776</v>
      </c>
      <c r="H11" s="33">
        <v>12515</v>
      </c>
      <c r="I11" s="33">
        <v>14031</v>
      </c>
      <c r="J11" s="33">
        <v>14856</v>
      </c>
      <c r="K11" s="33">
        <v>10229</v>
      </c>
      <c r="L11" s="33">
        <v>10122</v>
      </c>
      <c r="M11" s="33">
        <v>5662</v>
      </c>
      <c r="N11" s="33">
        <v>2191</v>
      </c>
      <c r="O11" s="64">
        <v>7070</v>
      </c>
    </row>
    <row r="12" spans="1:15" s="3" customFormat="1" ht="12" customHeight="1">
      <c r="A12" s="59">
        <v>2023</v>
      </c>
      <c r="B12" s="96" t="s">
        <v>23</v>
      </c>
      <c r="C12" s="33">
        <v>8398</v>
      </c>
      <c r="D12" s="33">
        <v>12948</v>
      </c>
      <c r="E12" s="33">
        <v>10510</v>
      </c>
      <c r="F12" s="33">
        <v>12264</v>
      </c>
      <c r="G12" s="33">
        <v>7811</v>
      </c>
      <c r="H12" s="33">
        <v>12174</v>
      </c>
      <c r="I12" s="33">
        <v>13995</v>
      </c>
      <c r="J12" s="33">
        <v>14896</v>
      </c>
      <c r="K12" s="33">
        <v>10260</v>
      </c>
      <c r="L12" s="33">
        <v>10094</v>
      </c>
      <c r="M12" s="33">
        <v>5589</v>
      </c>
      <c r="N12" s="33">
        <v>2131</v>
      </c>
      <c r="O12" s="64">
        <v>7140</v>
      </c>
    </row>
    <row r="13" spans="1:15" s="3" customFormat="1" ht="12" customHeight="1">
      <c r="A13" s="59">
        <v>2023</v>
      </c>
      <c r="B13" s="96" t="s">
        <v>24</v>
      </c>
      <c r="C13" s="33">
        <v>9824</v>
      </c>
      <c r="D13" s="33">
        <v>12022</v>
      </c>
      <c r="E13" s="33">
        <v>10068</v>
      </c>
      <c r="F13" s="33">
        <v>11790</v>
      </c>
      <c r="G13" s="33">
        <v>7883</v>
      </c>
      <c r="H13" s="33">
        <v>11910</v>
      </c>
      <c r="I13" s="33">
        <v>13842</v>
      </c>
      <c r="J13" s="33">
        <v>14793</v>
      </c>
      <c r="K13" s="33">
        <v>9922</v>
      </c>
      <c r="L13" s="33">
        <v>9822</v>
      </c>
      <c r="M13" s="33">
        <v>5394</v>
      </c>
      <c r="N13" s="33">
        <v>2079</v>
      </c>
      <c r="O13" s="64">
        <v>7645</v>
      </c>
    </row>
    <row r="14" spans="1:15" s="3" customFormat="1" ht="12" customHeight="1">
      <c r="A14" s="59">
        <v>2023</v>
      </c>
      <c r="B14" s="96" t="s">
        <v>120</v>
      </c>
      <c r="C14" s="33">
        <v>9457</v>
      </c>
      <c r="D14" s="33">
        <v>12516</v>
      </c>
      <c r="E14" s="33">
        <v>9820</v>
      </c>
      <c r="F14" s="33">
        <v>11055</v>
      </c>
      <c r="G14" s="33">
        <v>7831</v>
      </c>
      <c r="H14" s="33">
        <v>11609</v>
      </c>
      <c r="I14" s="33">
        <v>13634</v>
      </c>
      <c r="J14" s="33">
        <v>14493</v>
      </c>
      <c r="K14" s="33">
        <v>9732</v>
      </c>
      <c r="L14" s="33">
        <v>9611</v>
      </c>
      <c r="M14" s="33">
        <v>5332</v>
      </c>
      <c r="N14" s="33">
        <v>2049</v>
      </c>
      <c r="O14" s="64">
        <v>7437</v>
      </c>
    </row>
    <row r="15" spans="1:15" s="3" customFormat="1" ht="12" customHeight="1">
      <c r="A15" s="59">
        <v>2023</v>
      </c>
      <c r="B15" s="96" t="s">
        <v>119</v>
      </c>
      <c r="C15" s="33">
        <v>8780</v>
      </c>
      <c r="D15" s="33">
        <v>13271</v>
      </c>
      <c r="E15" s="33">
        <v>9633</v>
      </c>
      <c r="F15" s="33">
        <v>10796</v>
      </c>
      <c r="G15" s="33">
        <v>7911</v>
      </c>
      <c r="H15" s="33">
        <v>11372</v>
      </c>
      <c r="I15" s="33">
        <v>13574</v>
      </c>
      <c r="J15" s="33">
        <v>14318</v>
      </c>
      <c r="K15" s="33">
        <v>9640</v>
      </c>
      <c r="L15" s="33">
        <v>9570</v>
      </c>
      <c r="M15" s="33">
        <v>5312</v>
      </c>
      <c r="N15" s="33">
        <v>2057</v>
      </c>
      <c r="O15" s="64">
        <v>7292</v>
      </c>
    </row>
    <row r="16" spans="1:15" s="3" customFormat="1" ht="12" customHeight="1">
      <c r="A16" s="59">
        <v>2023</v>
      </c>
      <c r="B16" s="96" t="s">
        <v>118</v>
      </c>
      <c r="C16" s="33">
        <v>7024</v>
      </c>
      <c r="D16" s="33">
        <v>14153</v>
      </c>
      <c r="E16" s="33">
        <v>10909</v>
      </c>
      <c r="F16" s="33">
        <v>10884</v>
      </c>
      <c r="G16" s="33">
        <v>8108</v>
      </c>
      <c r="H16" s="33">
        <v>11367</v>
      </c>
      <c r="I16" s="33">
        <v>13650</v>
      </c>
      <c r="J16" s="33">
        <v>14497</v>
      </c>
      <c r="K16" s="33">
        <v>9841</v>
      </c>
      <c r="L16" s="33">
        <v>9766</v>
      </c>
      <c r="M16" s="107">
        <v>5488</v>
      </c>
      <c r="N16" s="107">
        <v>2050</v>
      </c>
      <c r="O16" s="107">
        <v>7153</v>
      </c>
    </row>
    <row r="17" spans="1:15" s="3" customFormat="1" ht="18" customHeight="1">
      <c r="A17" s="59">
        <v>2024</v>
      </c>
      <c r="B17" s="96" t="s">
        <v>25</v>
      </c>
      <c r="C17" s="33">
        <v>11743</v>
      </c>
      <c r="D17" s="33">
        <v>12521</v>
      </c>
      <c r="E17" s="33">
        <v>11712</v>
      </c>
      <c r="F17" s="33">
        <v>10971</v>
      </c>
      <c r="G17" s="33">
        <v>8521</v>
      </c>
      <c r="H17" s="33">
        <v>11341</v>
      </c>
      <c r="I17" s="33">
        <v>14752</v>
      </c>
      <c r="J17" s="33">
        <v>15697</v>
      </c>
      <c r="K17" s="33">
        <v>10646</v>
      </c>
      <c r="L17" s="33">
        <v>10404</v>
      </c>
      <c r="M17" s="33">
        <v>5809</v>
      </c>
      <c r="N17" s="33">
        <v>2133</v>
      </c>
      <c r="O17" s="64">
        <v>7368</v>
      </c>
    </row>
    <row r="18" spans="1:15" s="3" customFormat="1" ht="12" customHeight="1">
      <c r="A18" s="59">
        <v>2024</v>
      </c>
      <c r="B18" s="96" t="s">
        <v>26</v>
      </c>
      <c r="C18" s="33">
        <v>10729</v>
      </c>
      <c r="D18" s="33">
        <v>14567</v>
      </c>
      <c r="E18" s="33">
        <v>12404</v>
      </c>
      <c r="F18" s="33">
        <v>10698</v>
      </c>
      <c r="G18" s="33">
        <v>8838</v>
      </c>
      <c r="H18" s="33">
        <v>11246</v>
      </c>
      <c r="I18" s="33">
        <v>15377</v>
      </c>
      <c r="J18" s="33">
        <v>16119</v>
      </c>
      <c r="K18" s="33">
        <v>10971</v>
      </c>
      <c r="L18" s="33">
        <v>10703</v>
      </c>
      <c r="M18" s="33">
        <v>5780</v>
      </c>
      <c r="N18" s="33">
        <v>2142</v>
      </c>
      <c r="O18" s="64">
        <v>7390</v>
      </c>
    </row>
    <row r="19" spans="1:15" s="3" customFormat="1" ht="12" customHeight="1">
      <c r="A19" s="59">
        <v>2024</v>
      </c>
      <c r="B19" s="96" t="s">
        <v>27</v>
      </c>
      <c r="C19" s="33">
        <v>8193</v>
      </c>
      <c r="D19" s="33">
        <v>16200</v>
      </c>
      <c r="E19" s="33">
        <v>11421</v>
      </c>
      <c r="F19" s="33">
        <v>11171</v>
      </c>
      <c r="G19" s="33">
        <v>8939</v>
      </c>
      <c r="H19" s="33">
        <v>11106</v>
      </c>
      <c r="I19" s="33">
        <v>15066</v>
      </c>
      <c r="J19" s="33">
        <v>15811</v>
      </c>
      <c r="K19" s="33">
        <v>10731</v>
      </c>
      <c r="L19" s="33">
        <v>10459</v>
      </c>
      <c r="M19" s="33">
        <v>5647</v>
      </c>
      <c r="N19" s="33">
        <v>2125</v>
      </c>
      <c r="O19" s="64">
        <v>7191</v>
      </c>
    </row>
    <row r="20" spans="1:15" s="3" customFormat="1" ht="12" customHeight="1">
      <c r="A20" s="59">
        <v>2024</v>
      </c>
      <c r="B20" s="32" t="s">
        <v>19</v>
      </c>
      <c r="C20" s="33">
        <v>9027</v>
      </c>
      <c r="D20" s="33">
        <v>13395</v>
      </c>
      <c r="E20" s="33">
        <v>11579</v>
      </c>
      <c r="F20" s="33">
        <v>11235</v>
      </c>
      <c r="G20" s="33">
        <v>8865</v>
      </c>
      <c r="H20" s="33">
        <v>10872</v>
      </c>
      <c r="I20" s="33">
        <v>14598</v>
      </c>
      <c r="J20" s="33">
        <v>15323</v>
      </c>
      <c r="K20" s="33">
        <v>10352</v>
      </c>
      <c r="L20" s="33">
        <v>10171</v>
      </c>
      <c r="M20" s="33">
        <v>5535</v>
      </c>
      <c r="N20" s="33">
        <v>2086</v>
      </c>
      <c r="O20" s="64">
        <v>6908</v>
      </c>
    </row>
    <row r="21" spans="1:15" s="3" customFormat="1" ht="12" customHeight="1">
      <c r="A21" s="59">
        <v>2024</v>
      </c>
      <c r="B21" s="32" t="s">
        <v>20</v>
      </c>
      <c r="C21" s="33">
        <v>7632</v>
      </c>
      <c r="D21" s="33">
        <v>12328</v>
      </c>
      <c r="E21" s="33">
        <v>12019</v>
      </c>
      <c r="F21" s="33">
        <v>11376</v>
      </c>
      <c r="G21" s="33">
        <v>8796</v>
      </c>
      <c r="H21" s="33">
        <v>10745</v>
      </c>
      <c r="I21" s="33">
        <v>14078</v>
      </c>
      <c r="J21" s="33">
        <v>14702</v>
      </c>
      <c r="K21" s="33">
        <v>10034</v>
      </c>
      <c r="L21" s="33">
        <v>10000</v>
      </c>
      <c r="M21" s="33">
        <v>5359</v>
      </c>
      <c r="N21" s="33">
        <v>2043</v>
      </c>
      <c r="O21" s="64">
        <v>6680</v>
      </c>
    </row>
    <row r="22" spans="1:15" s="3" customFormat="1" ht="12" customHeight="1">
      <c r="A22" s="59">
        <v>2024</v>
      </c>
      <c r="B22" s="32" t="s">
        <v>21</v>
      </c>
      <c r="C22" s="33">
        <v>8154</v>
      </c>
      <c r="D22" s="33">
        <v>11490</v>
      </c>
      <c r="E22" s="33">
        <v>11805</v>
      </c>
      <c r="F22" s="33">
        <v>10871</v>
      </c>
      <c r="G22" s="33">
        <v>8760</v>
      </c>
      <c r="H22" s="33">
        <v>10531</v>
      </c>
      <c r="I22" s="33">
        <v>13615</v>
      </c>
      <c r="J22" s="33">
        <v>14277</v>
      </c>
      <c r="K22" s="33">
        <v>9916</v>
      </c>
      <c r="L22" s="33">
        <v>9858</v>
      </c>
      <c r="M22" s="33">
        <v>5252</v>
      </c>
      <c r="N22" s="33">
        <v>2027</v>
      </c>
      <c r="O22" s="64">
        <v>6666</v>
      </c>
    </row>
    <row r="23" spans="1:15" s="3" customFormat="1" ht="12" customHeight="1">
      <c r="A23" s="59"/>
      <c r="B23" s="78" t="s">
        <v>15</v>
      </c>
      <c r="C23" s="27">
        <v>97.8</v>
      </c>
      <c r="D23" s="27">
        <v>98.4</v>
      </c>
      <c r="E23" s="27">
        <v>94.5</v>
      </c>
      <c r="F23" s="27">
        <v>99.5</v>
      </c>
      <c r="G23" s="27">
        <v>113.5</v>
      </c>
      <c r="H23" s="27">
        <v>82.6</v>
      </c>
      <c r="I23" s="27">
        <v>97.5</v>
      </c>
      <c r="J23" s="27">
        <v>96.7</v>
      </c>
      <c r="K23" s="27">
        <v>97.4</v>
      </c>
      <c r="L23" s="27">
        <v>98.2</v>
      </c>
      <c r="M23" s="27">
        <v>92.9</v>
      </c>
      <c r="N23" s="27">
        <v>91.6</v>
      </c>
      <c r="O23" s="54">
        <v>93.9</v>
      </c>
    </row>
    <row r="24" spans="1:15" s="3" customFormat="1" ht="12" customHeight="1">
      <c r="A24" s="59"/>
      <c r="B24" s="78" t="s">
        <v>16</v>
      </c>
      <c r="C24" s="27">
        <v>106.8</v>
      </c>
      <c r="D24" s="27">
        <v>93.2</v>
      </c>
      <c r="E24" s="27">
        <v>98.2</v>
      </c>
      <c r="F24" s="27">
        <v>95.6</v>
      </c>
      <c r="G24" s="27">
        <v>99.6</v>
      </c>
      <c r="H24" s="27">
        <v>98</v>
      </c>
      <c r="I24" s="27">
        <v>96.7</v>
      </c>
      <c r="J24" s="27">
        <v>97.1</v>
      </c>
      <c r="K24" s="27">
        <v>98.8</v>
      </c>
      <c r="L24" s="27">
        <v>98.6</v>
      </c>
      <c r="M24" s="27">
        <v>98</v>
      </c>
      <c r="N24" s="27">
        <v>99.2</v>
      </c>
      <c r="O24" s="54">
        <v>99.8</v>
      </c>
    </row>
    <row r="25" spans="1:15" s="3" customFormat="1" ht="3.95" customHeight="1"/>
    <row r="26" spans="1:15" s="3" customFormat="1">
      <c r="A26" s="3" t="s">
        <v>179</v>
      </c>
    </row>
    <row r="27" spans="1:15">
      <c r="A27" s="3" t="s">
        <v>116</v>
      </c>
    </row>
    <row r="28" spans="1:15" s="3" customFormat="1">
      <c r="A28" s="87" t="s">
        <v>178</v>
      </c>
    </row>
    <row r="29" spans="1:15">
      <c r="A29" s="87" t="s">
        <v>114</v>
      </c>
    </row>
  </sheetData>
  <sheetProtection formatCells="0" formatColumns="0" formatRows="0" insertColumns="0" insertRows="0" insertHyperlinks="0" deleteColumns="0" deleteRows="0" sort="0" autoFilter="0" pivotTables="0"/>
  <mergeCells count="4">
    <mergeCell ref="A5:B5"/>
    <mergeCell ref="C5:H5"/>
    <mergeCell ref="I5:O5"/>
    <mergeCell ref="A6:B6"/>
  </mergeCells>
  <hyperlinks>
    <hyperlink ref="N1" location="'Spis tablic'!A1" display="Powrót do spisu tablic" xr:uid="{73644E05-9C0A-466A-B6B0-426FCD3E0920}"/>
    <hyperlink ref="N2" location="'Spis tablic'!A1" display="Back to the list of tables" xr:uid="{6C23EDD6-967D-4A63-B76E-1CBF41C00C98}"/>
  </hyperlinks>
  <pageMargins left="0.19685039370078999" right="0.19685039370078999" top="0.98425196850394003" bottom="0.98425196850394003" header="0.51181102362205" footer="0.51181102362205"/>
  <pageSetup paperSize="9" scale="80" orientation="landscape"/>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3E75D8-E379-4C37-B960-310C17A40EB9}">
  <dimension ref="A1:L20"/>
  <sheetViews>
    <sheetView workbookViewId="0">
      <selection activeCell="I32" sqref="I32"/>
    </sheetView>
  </sheetViews>
  <sheetFormatPr defaultColWidth="9.140625" defaultRowHeight="12.75"/>
  <cols>
    <col min="1" max="1" width="6.140625" style="301" customWidth="1"/>
    <col min="2" max="2" width="20.42578125" style="301" customWidth="1"/>
    <col min="3" max="12" width="12.7109375" style="301" customWidth="1"/>
    <col min="13" max="17" width="9.140625" style="301"/>
    <col min="18" max="18" width="11.85546875" style="301" customWidth="1"/>
    <col min="19" max="16384" width="9.140625" style="301"/>
  </cols>
  <sheetData>
    <row r="1" spans="1:12" ht="14.25">
      <c r="A1" s="301" t="s">
        <v>728</v>
      </c>
      <c r="I1" s="263" t="s">
        <v>1</v>
      </c>
      <c r="J1" s="300"/>
    </row>
    <row r="2" spans="1:12" ht="14.25">
      <c r="A2" s="305" t="s">
        <v>727</v>
      </c>
      <c r="I2" s="259" t="s">
        <v>3</v>
      </c>
      <c r="J2" s="300"/>
    </row>
    <row r="3" spans="1:12" s="300" customFormat="1" ht="32.25" customHeight="1">
      <c r="A3" s="699" t="s">
        <v>685</v>
      </c>
      <c r="B3" s="691"/>
      <c r="C3" s="691" t="s">
        <v>726</v>
      </c>
      <c r="D3" s="693" t="s">
        <v>725</v>
      </c>
      <c r="E3" s="694"/>
      <c r="F3" s="694"/>
      <c r="G3" s="691" t="s">
        <v>724</v>
      </c>
      <c r="H3" s="693" t="s">
        <v>723</v>
      </c>
      <c r="I3" s="693" t="s">
        <v>722</v>
      </c>
      <c r="J3" s="283"/>
      <c r="K3" s="283"/>
      <c r="L3" s="283"/>
    </row>
    <row r="4" spans="1:12" s="300" customFormat="1" ht="61.5" customHeight="1">
      <c r="A4" s="687" t="s">
        <v>721</v>
      </c>
      <c r="B4" s="688"/>
      <c r="C4" s="692"/>
      <c r="D4" s="304" t="s">
        <v>720</v>
      </c>
      <c r="E4" s="304" t="s">
        <v>719</v>
      </c>
      <c r="F4" s="303" t="s">
        <v>718</v>
      </c>
      <c r="G4" s="692"/>
      <c r="H4" s="697"/>
      <c r="I4" s="697"/>
      <c r="J4" s="283"/>
      <c r="K4" s="283"/>
      <c r="L4" s="283"/>
    </row>
    <row r="5" spans="1:12" s="300" customFormat="1" ht="18" customHeight="1" thickBot="1">
      <c r="A5" s="689"/>
      <c r="B5" s="690"/>
      <c r="C5" s="695" t="s">
        <v>717</v>
      </c>
      <c r="D5" s="696"/>
      <c r="E5" s="696"/>
      <c r="F5" s="696"/>
      <c r="G5" s="698"/>
      <c r="H5" s="695" t="s">
        <v>716</v>
      </c>
      <c r="I5" s="696"/>
      <c r="J5" s="283"/>
      <c r="K5" s="283"/>
      <c r="L5" s="283"/>
    </row>
    <row r="6" spans="1:12" s="300" customFormat="1" ht="3.95" customHeight="1" thickTop="1">
      <c r="A6" s="294"/>
      <c r="B6" s="284"/>
      <c r="C6" s="289"/>
      <c r="D6" s="289"/>
      <c r="E6" s="289"/>
      <c r="F6" s="289"/>
      <c r="G6" s="289"/>
      <c r="H6" s="285"/>
      <c r="I6" s="286"/>
    </row>
    <row r="7" spans="1:12" s="300" customFormat="1" ht="12" customHeight="1">
      <c r="A7" s="294">
        <v>2022</v>
      </c>
      <c r="B7" s="290" t="s">
        <v>204</v>
      </c>
      <c r="C7" s="287">
        <v>3552</v>
      </c>
      <c r="D7" s="287">
        <v>2012</v>
      </c>
      <c r="E7" s="287">
        <v>1977</v>
      </c>
      <c r="F7" s="287">
        <v>36</v>
      </c>
      <c r="G7" s="287">
        <v>1540</v>
      </c>
      <c r="H7" s="288">
        <v>56.6</v>
      </c>
      <c r="I7" s="293">
        <v>55.7</v>
      </c>
    </row>
    <row r="8" spans="1:12" s="300" customFormat="1" ht="3.95" customHeight="1">
      <c r="B8" s="290"/>
      <c r="C8" s="289"/>
      <c r="D8" s="289"/>
      <c r="E8" s="289"/>
      <c r="F8" s="289"/>
      <c r="G8" s="289"/>
      <c r="H8" s="289"/>
    </row>
    <row r="9" spans="1:12" s="300" customFormat="1" ht="12" customHeight="1">
      <c r="A9" s="294">
        <v>2023</v>
      </c>
      <c r="B9" s="290" t="s">
        <v>715</v>
      </c>
      <c r="C9" s="291">
        <v>3549</v>
      </c>
      <c r="D9" s="291">
        <v>2028</v>
      </c>
      <c r="E9" s="291">
        <v>1976</v>
      </c>
      <c r="F9" s="291">
        <v>51</v>
      </c>
      <c r="G9" s="291">
        <v>1521</v>
      </c>
      <c r="H9" s="292">
        <v>57.1</v>
      </c>
      <c r="I9" s="293">
        <v>55.7</v>
      </c>
    </row>
    <row r="10" spans="1:12" s="300" customFormat="1" ht="12" customHeight="1">
      <c r="A10" s="294">
        <v>2023</v>
      </c>
      <c r="B10" s="290" t="s">
        <v>206</v>
      </c>
      <c r="C10" s="291">
        <v>3545</v>
      </c>
      <c r="D10" s="291">
        <v>2008</v>
      </c>
      <c r="E10" s="291">
        <v>1956</v>
      </c>
      <c r="F10" s="291">
        <v>52</v>
      </c>
      <c r="G10" s="291">
        <v>1537</v>
      </c>
      <c r="H10" s="292">
        <v>56.6</v>
      </c>
      <c r="I10" s="293">
        <v>55.2</v>
      </c>
    </row>
    <row r="11" spans="1:12" s="300" customFormat="1" ht="12" customHeight="1">
      <c r="A11" s="294">
        <v>2023</v>
      </c>
      <c r="B11" s="290" t="s">
        <v>714</v>
      </c>
      <c r="C11" s="291">
        <v>3543</v>
      </c>
      <c r="D11" s="291">
        <v>1995</v>
      </c>
      <c r="E11" s="291">
        <v>1948</v>
      </c>
      <c r="F11" s="291">
        <v>48</v>
      </c>
      <c r="G11" s="291">
        <v>1547</v>
      </c>
      <c r="H11" s="292">
        <v>56.3</v>
      </c>
      <c r="I11" s="293">
        <v>55</v>
      </c>
    </row>
    <row r="12" spans="1:12" s="300" customFormat="1" ht="12" customHeight="1">
      <c r="A12" s="294">
        <v>2023</v>
      </c>
      <c r="B12" s="290" t="s">
        <v>204</v>
      </c>
      <c r="C12" s="291">
        <v>3541</v>
      </c>
      <c r="D12" s="291">
        <v>2000</v>
      </c>
      <c r="E12" s="291">
        <v>1950</v>
      </c>
      <c r="F12" s="291">
        <v>49</v>
      </c>
      <c r="G12" s="291">
        <v>1541</v>
      </c>
      <c r="H12" s="292">
        <v>56.5</v>
      </c>
      <c r="I12" s="293">
        <v>55.1</v>
      </c>
    </row>
    <row r="13" spans="1:12" s="300" customFormat="1" ht="3.95" customHeight="1">
      <c r="B13" s="290"/>
      <c r="C13" s="289"/>
      <c r="D13" s="289"/>
      <c r="E13" s="289"/>
      <c r="F13" s="289"/>
      <c r="G13" s="289"/>
      <c r="H13" s="289"/>
    </row>
    <row r="14" spans="1:12" s="300" customFormat="1" ht="12" customHeight="1">
      <c r="A14" s="294">
        <v>2024</v>
      </c>
      <c r="B14" s="290" t="s">
        <v>715</v>
      </c>
      <c r="C14" s="291">
        <v>3537</v>
      </c>
      <c r="D14" s="291">
        <v>1984</v>
      </c>
      <c r="E14" s="291">
        <v>1938</v>
      </c>
      <c r="F14" s="291">
        <v>45</v>
      </c>
      <c r="G14" s="291">
        <v>1553</v>
      </c>
      <c r="H14" s="292">
        <v>56.1</v>
      </c>
      <c r="I14" s="293">
        <v>54.8</v>
      </c>
    </row>
    <row r="15" spans="1:12" s="300" customFormat="1" ht="12" customHeight="1">
      <c r="A15" s="294">
        <v>2024</v>
      </c>
      <c r="B15" s="290" t="s">
        <v>729</v>
      </c>
      <c r="C15" s="291">
        <v>3533</v>
      </c>
      <c r="D15" s="291">
        <v>1969</v>
      </c>
      <c r="E15" s="291">
        <v>1925</v>
      </c>
      <c r="F15" s="291">
        <v>44</v>
      </c>
      <c r="G15" s="291">
        <v>1565</v>
      </c>
      <c r="H15" s="292">
        <v>55.7</v>
      </c>
      <c r="I15" s="293">
        <v>54.5</v>
      </c>
    </row>
    <row r="16" spans="1:12" s="300" customFormat="1" ht="12">
      <c r="A16" s="294"/>
      <c r="B16" s="295" t="s">
        <v>15</v>
      </c>
      <c r="C16" s="296">
        <v>99.7</v>
      </c>
      <c r="D16" s="296">
        <v>98.1</v>
      </c>
      <c r="E16" s="296">
        <v>98.4</v>
      </c>
      <c r="F16" s="296">
        <v>84.6</v>
      </c>
      <c r="G16" s="296">
        <v>101.8</v>
      </c>
      <c r="H16" s="296" t="s">
        <v>18</v>
      </c>
      <c r="I16" s="297" t="s">
        <v>18</v>
      </c>
    </row>
    <row r="17" spans="1:10" s="300" customFormat="1" ht="12">
      <c r="A17" s="294"/>
      <c r="B17" s="295" t="s">
        <v>16</v>
      </c>
      <c r="C17" s="296">
        <v>99.9</v>
      </c>
      <c r="D17" s="296">
        <v>99.2</v>
      </c>
      <c r="E17" s="296">
        <v>99.3</v>
      </c>
      <c r="F17" s="296">
        <v>97.8</v>
      </c>
      <c r="G17" s="296">
        <v>100.8</v>
      </c>
      <c r="H17" s="296" t="s">
        <v>18</v>
      </c>
      <c r="I17" s="297" t="s">
        <v>18</v>
      </c>
    </row>
    <row r="18" spans="1:10" s="300" customFormat="1" ht="3.95" customHeight="1"/>
    <row r="19" spans="1:10" s="300" customFormat="1" ht="27.75" customHeight="1">
      <c r="A19" s="685" t="s">
        <v>713</v>
      </c>
      <c r="B19" s="685"/>
      <c r="C19" s="685"/>
      <c r="D19" s="685"/>
      <c r="E19" s="685"/>
      <c r="F19" s="685"/>
      <c r="G19" s="685"/>
      <c r="H19" s="685"/>
      <c r="I19" s="685"/>
      <c r="J19" s="301"/>
    </row>
    <row r="20" spans="1:10" s="300" customFormat="1" ht="25.5" customHeight="1">
      <c r="A20" s="686" t="s">
        <v>712</v>
      </c>
      <c r="B20" s="686"/>
      <c r="C20" s="686"/>
      <c r="D20" s="686"/>
      <c r="E20" s="686"/>
      <c r="F20" s="686"/>
      <c r="G20" s="686"/>
      <c r="H20" s="686"/>
      <c r="I20" s="686"/>
      <c r="J20" s="299"/>
    </row>
  </sheetData>
  <mergeCells count="11">
    <mergeCell ref="A19:I19"/>
    <mergeCell ref="A20:I20"/>
    <mergeCell ref="A4:B5"/>
    <mergeCell ref="G3:G4"/>
    <mergeCell ref="D3:F3"/>
    <mergeCell ref="H5:I5"/>
    <mergeCell ref="H3:H4"/>
    <mergeCell ref="I3:I4"/>
    <mergeCell ref="C5:G5"/>
    <mergeCell ref="A3:B3"/>
    <mergeCell ref="C3:C4"/>
  </mergeCells>
  <hyperlinks>
    <hyperlink ref="I1" location="'Spis tablic'!A1" display="Powrót do spisu tablic" xr:uid="{65CCD184-7F74-4AD8-9EAD-E1D263FF331D}"/>
    <hyperlink ref="I2" location="'Spis tablic'!A1" display="Back to the list of tables" xr:uid="{91A3D9CD-58BC-441F-9BDD-08E2BF5F1310}"/>
  </hyperlinks>
  <pageMargins left="0.75" right="0.75" top="1" bottom="1" header="0.5" footer="0.5"/>
  <pageSetup paperSize="9"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93CE0E-5BB6-47C0-AC1B-6B054EAB25CF}">
  <sheetPr>
    <pageSetUpPr fitToPage="1"/>
  </sheetPr>
  <dimension ref="A1:N21"/>
  <sheetViews>
    <sheetView zoomScale="98" zoomScaleNormal="98" workbookViewId="0">
      <selection activeCell="K23" sqref="K23"/>
    </sheetView>
  </sheetViews>
  <sheetFormatPr defaultColWidth="9.140625" defaultRowHeight="12.75"/>
  <cols>
    <col min="1" max="1" width="6" style="239" customWidth="1"/>
    <col min="2" max="2" width="21" style="239" customWidth="1"/>
    <col min="3" max="12" width="12.7109375" style="239" customWidth="1"/>
    <col min="13" max="13" width="16.28515625" style="239" customWidth="1"/>
    <col min="14" max="14" width="12.7109375" style="239" customWidth="1"/>
    <col min="15" max="16384" width="9.140625" style="239"/>
  </cols>
  <sheetData>
    <row r="1" spans="1:14" ht="14.25">
      <c r="A1" s="239" t="s">
        <v>746</v>
      </c>
      <c r="E1" s="263"/>
      <c r="G1" s="263"/>
      <c r="L1" s="263" t="s">
        <v>1</v>
      </c>
      <c r="M1" s="240"/>
    </row>
    <row r="2" spans="1:14" ht="14.25">
      <c r="A2" s="262" t="s">
        <v>745</v>
      </c>
      <c r="L2" s="259" t="s">
        <v>3</v>
      </c>
      <c r="M2" s="240"/>
    </row>
    <row r="3" spans="1:14" s="240" customFormat="1" ht="27.75" customHeight="1">
      <c r="A3" s="605" t="s">
        <v>685</v>
      </c>
      <c r="B3" s="700"/>
      <c r="C3" s="701" t="s">
        <v>744</v>
      </c>
      <c r="D3" s="701"/>
      <c r="E3" s="701"/>
      <c r="F3" s="701"/>
      <c r="G3" s="701" t="s">
        <v>743</v>
      </c>
      <c r="H3" s="701"/>
      <c r="I3" s="701"/>
      <c r="J3" s="701"/>
      <c r="K3" s="701"/>
      <c r="L3" s="701"/>
      <c r="M3" s="702"/>
      <c r="N3" s="264"/>
    </row>
    <row r="4" spans="1:14" s="240" customFormat="1" ht="15.95" customHeight="1">
      <c r="A4" s="705" t="s">
        <v>742</v>
      </c>
      <c r="B4" s="706"/>
      <c r="C4" s="701" t="s">
        <v>740</v>
      </c>
      <c r="D4" s="701" t="s">
        <v>741</v>
      </c>
      <c r="E4" s="701"/>
      <c r="F4" s="701"/>
      <c r="G4" s="701" t="s">
        <v>740</v>
      </c>
      <c r="H4" s="701" t="s">
        <v>739</v>
      </c>
      <c r="I4" s="701" t="s">
        <v>737</v>
      </c>
      <c r="J4" s="701" t="s">
        <v>738</v>
      </c>
      <c r="K4" s="701"/>
      <c r="L4" s="701"/>
      <c r="M4" s="702"/>
      <c r="N4" s="264"/>
    </row>
    <row r="5" spans="1:14" s="240" customFormat="1" ht="153.75" customHeight="1">
      <c r="A5" s="705"/>
      <c r="B5" s="706"/>
      <c r="C5" s="701"/>
      <c r="D5" s="318" t="s">
        <v>737</v>
      </c>
      <c r="E5" s="318" t="s">
        <v>736</v>
      </c>
      <c r="F5" s="318" t="s">
        <v>735</v>
      </c>
      <c r="G5" s="701"/>
      <c r="H5" s="701"/>
      <c r="I5" s="701"/>
      <c r="J5" s="318" t="s">
        <v>736</v>
      </c>
      <c r="K5" s="318" t="s">
        <v>735</v>
      </c>
      <c r="L5" s="318" t="s">
        <v>734</v>
      </c>
      <c r="M5" s="317" t="s">
        <v>733</v>
      </c>
      <c r="N5" s="264"/>
    </row>
    <row r="6" spans="1:14" s="240" customFormat="1" ht="18" customHeight="1" thickBot="1">
      <c r="A6" s="707"/>
      <c r="B6" s="708"/>
      <c r="C6" s="709" t="s">
        <v>704</v>
      </c>
      <c r="D6" s="710"/>
      <c r="E6" s="710"/>
      <c r="F6" s="711"/>
      <c r="G6" s="709" t="s">
        <v>732</v>
      </c>
      <c r="H6" s="710"/>
      <c r="I6" s="710"/>
      <c r="J6" s="710"/>
      <c r="K6" s="710"/>
      <c r="L6" s="710"/>
      <c r="M6" s="710"/>
      <c r="N6" s="264"/>
    </row>
    <row r="7" spans="1:14" s="240" customFormat="1" ht="3.95" customHeight="1" thickTop="1">
      <c r="A7" s="310"/>
      <c r="C7" s="313"/>
      <c r="D7" s="313"/>
      <c r="E7" s="313"/>
      <c r="F7" s="313"/>
      <c r="G7" s="316"/>
      <c r="H7" s="316"/>
      <c r="I7" s="316"/>
      <c r="J7" s="316"/>
      <c r="K7" s="316"/>
      <c r="L7" s="316"/>
      <c r="M7" s="315"/>
    </row>
    <row r="8" spans="1:14" s="240" customFormat="1" ht="12">
      <c r="A8" s="310">
        <v>2022</v>
      </c>
      <c r="B8" s="243" t="s">
        <v>204</v>
      </c>
      <c r="C8" s="312">
        <v>36</v>
      </c>
      <c r="D8" s="312">
        <v>19</v>
      </c>
      <c r="E8" s="312">
        <v>29</v>
      </c>
      <c r="F8" s="312" t="s">
        <v>18</v>
      </c>
      <c r="G8" s="242">
        <v>1.8</v>
      </c>
      <c r="H8" s="242">
        <v>1.5</v>
      </c>
      <c r="I8" s="242">
        <v>2</v>
      </c>
      <c r="J8" s="242">
        <v>1.9</v>
      </c>
      <c r="K8" s="242" t="s">
        <v>18</v>
      </c>
      <c r="L8" s="242">
        <v>8.9</v>
      </c>
      <c r="M8" s="311">
        <v>2.8</v>
      </c>
    </row>
    <row r="9" spans="1:14" s="240" customFormat="1" ht="3.95" customHeight="1">
      <c r="B9" s="243"/>
      <c r="C9" s="313"/>
      <c r="D9" s="313"/>
      <c r="E9" s="313"/>
      <c r="F9" s="313"/>
      <c r="G9" s="313"/>
      <c r="H9" s="313"/>
      <c r="I9" s="313"/>
      <c r="J9" s="313"/>
      <c r="K9" s="313"/>
      <c r="L9" s="313"/>
    </row>
    <row r="10" spans="1:14" s="240" customFormat="1" ht="12" customHeight="1">
      <c r="A10" s="310">
        <v>2023</v>
      </c>
      <c r="B10" s="243" t="s">
        <v>715</v>
      </c>
      <c r="C10" s="314">
        <v>51</v>
      </c>
      <c r="D10" s="314">
        <v>25</v>
      </c>
      <c r="E10" s="314">
        <v>44</v>
      </c>
      <c r="F10" s="314" t="s">
        <v>18</v>
      </c>
      <c r="G10" s="245">
        <v>2.5</v>
      </c>
      <c r="H10" s="245">
        <v>2.4</v>
      </c>
      <c r="I10" s="245">
        <v>2.7</v>
      </c>
      <c r="J10" s="245">
        <v>2.8</v>
      </c>
      <c r="K10" s="245" t="s">
        <v>18</v>
      </c>
      <c r="L10" s="245">
        <v>4.5</v>
      </c>
      <c r="M10" s="311">
        <v>3.1</v>
      </c>
    </row>
    <row r="11" spans="1:14" s="240" customFormat="1" ht="12" customHeight="1">
      <c r="A11" s="310">
        <v>2023</v>
      </c>
      <c r="B11" s="243" t="s">
        <v>206</v>
      </c>
      <c r="C11" s="314">
        <v>52</v>
      </c>
      <c r="D11" s="314">
        <v>21</v>
      </c>
      <c r="E11" s="314">
        <v>45</v>
      </c>
      <c r="F11" s="314" t="s">
        <v>18</v>
      </c>
      <c r="G11" s="245">
        <v>2.6</v>
      </c>
      <c r="H11" s="245">
        <v>2.8</v>
      </c>
      <c r="I11" s="245">
        <v>2.2999999999999998</v>
      </c>
      <c r="J11" s="245">
        <v>2.9</v>
      </c>
      <c r="K11" s="245" t="s">
        <v>18</v>
      </c>
      <c r="L11" s="245">
        <v>8.1</v>
      </c>
      <c r="M11" s="311">
        <v>6</v>
      </c>
    </row>
    <row r="12" spans="1:14" s="240" customFormat="1" ht="12" customHeight="1">
      <c r="A12" s="310">
        <v>2023</v>
      </c>
      <c r="B12" s="243" t="s">
        <v>714</v>
      </c>
      <c r="C12" s="314">
        <v>48</v>
      </c>
      <c r="D12" s="314">
        <v>25</v>
      </c>
      <c r="E12" s="314">
        <v>38</v>
      </c>
      <c r="F12" s="314" t="s">
        <v>18</v>
      </c>
      <c r="G12" s="245">
        <v>2.4</v>
      </c>
      <c r="H12" s="245">
        <v>2.2000000000000002</v>
      </c>
      <c r="I12" s="245">
        <v>2.7</v>
      </c>
      <c r="J12" s="245">
        <v>2.5</v>
      </c>
      <c r="K12" s="245" t="s">
        <v>18</v>
      </c>
      <c r="L12" s="245">
        <v>8.1</v>
      </c>
      <c r="M12" s="311">
        <v>5.2</v>
      </c>
    </row>
    <row r="13" spans="1:14" s="240" customFormat="1" ht="12" customHeight="1">
      <c r="A13" s="310">
        <v>2023</v>
      </c>
      <c r="B13" s="243" t="s">
        <v>204</v>
      </c>
      <c r="C13" s="314">
        <v>49</v>
      </c>
      <c r="D13" s="314">
        <v>23</v>
      </c>
      <c r="E13" s="314">
        <v>33</v>
      </c>
      <c r="F13" s="314">
        <v>16</v>
      </c>
      <c r="G13" s="245">
        <v>2.5</v>
      </c>
      <c r="H13" s="245">
        <v>2.4</v>
      </c>
      <c r="I13" s="245">
        <v>2.5</v>
      </c>
      <c r="J13" s="245">
        <v>2.2000000000000002</v>
      </c>
      <c r="K13" s="245">
        <v>3.3</v>
      </c>
      <c r="L13" s="245">
        <v>10.6</v>
      </c>
      <c r="M13" s="311">
        <v>4.5</v>
      </c>
    </row>
    <row r="14" spans="1:14" s="240" customFormat="1" ht="3.95" customHeight="1">
      <c r="B14" s="243"/>
      <c r="C14" s="313"/>
      <c r="D14" s="313"/>
      <c r="E14" s="313"/>
      <c r="F14" s="313"/>
      <c r="G14" s="313"/>
      <c r="H14" s="313"/>
      <c r="I14" s="313"/>
      <c r="J14" s="313"/>
      <c r="K14" s="313"/>
      <c r="L14" s="313"/>
    </row>
    <row r="15" spans="1:14" s="240" customFormat="1" ht="12" customHeight="1">
      <c r="A15" s="310">
        <v>2024</v>
      </c>
      <c r="B15" s="243" t="s">
        <v>715</v>
      </c>
      <c r="C15" s="312">
        <v>45</v>
      </c>
      <c r="D15" s="312">
        <v>27</v>
      </c>
      <c r="E15" s="312">
        <v>36</v>
      </c>
      <c r="F15" s="312" t="s">
        <v>18</v>
      </c>
      <c r="G15" s="242">
        <v>2.2999999999999998</v>
      </c>
      <c r="H15" s="242">
        <v>1.7</v>
      </c>
      <c r="I15" s="242">
        <v>3</v>
      </c>
      <c r="J15" s="242">
        <v>2.2999999999999998</v>
      </c>
      <c r="K15" s="242" t="s">
        <v>18</v>
      </c>
      <c r="L15" s="242">
        <v>9.8000000000000007</v>
      </c>
      <c r="M15" s="311">
        <v>3.9</v>
      </c>
    </row>
    <row r="16" spans="1:14" s="240" customFormat="1" ht="12" customHeight="1">
      <c r="A16" s="310">
        <v>2024</v>
      </c>
      <c r="B16" s="243" t="s">
        <v>747</v>
      </c>
      <c r="C16" s="312">
        <v>44</v>
      </c>
      <c r="D16" s="319">
        <v>22</v>
      </c>
      <c r="E16" s="319">
        <v>38</v>
      </c>
      <c r="F16" s="319" t="s">
        <v>18</v>
      </c>
      <c r="G16" s="245">
        <v>2.2000000000000002</v>
      </c>
      <c r="H16" s="245">
        <v>2.1</v>
      </c>
      <c r="I16" s="245">
        <v>2.5</v>
      </c>
      <c r="J16" s="245">
        <v>2.5</v>
      </c>
      <c r="K16" s="245" t="s">
        <v>18</v>
      </c>
      <c r="L16" s="245" t="s">
        <v>18</v>
      </c>
      <c r="M16" s="311">
        <v>4.0999999999999996</v>
      </c>
    </row>
    <row r="17" spans="1:14" s="240" customFormat="1" ht="12">
      <c r="A17" s="310"/>
      <c r="B17" s="309" t="s">
        <v>15</v>
      </c>
      <c r="C17" s="247">
        <v>84.6</v>
      </c>
      <c r="D17" s="308">
        <v>104.8</v>
      </c>
      <c r="E17" s="308">
        <v>84.4</v>
      </c>
      <c r="F17" s="308" t="s">
        <v>18</v>
      </c>
      <c r="G17" s="308" t="s">
        <v>18</v>
      </c>
      <c r="H17" s="308" t="s">
        <v>18</v>
      </c>
      <c r="I17" s="308" t="s">
        <v>18</v>
      </c>
      <c r="J17" s="308" t="s">
        <v>18</v>
      </c>
      <c r="K17" s="308" t="s">
        <v>18</v>
      </c>
      <c r="L17" s="308" t="s">
        <v>18</v>
      </c>
      <c r="M17" s="249" t="s">
        <v>18</v>
      </c>
    </row>
    <row r="18" spans="1:14" s="240" customFormat="1" ht="12">
      <c r="A18" s="310"/>
      <c r="B18" s="309" t="s">
        <v>16</v>
      </c>
      <c r="C18" s="247">
        <v>97.8</v>
      </c>
      <c r="D18" s="308">
        <v>81.5</v>
      </c>
      <c r="E18" s="308">
        <v>105.6</v>
      </c>
      <c r="F18" s="308" t="s">
        <v>18</v>
      </c>
      <c r="G18" s="308" t="s">
        <v>18</v>
      </c>
      <c r="H18" s="308" t="s">
        <v>18</v>
      </c>
      <c r="I18" s="308" t="s">
        <v>18</v>
      </c>
      <c r="J18" s="308" t="s">
        <v>18</v>
      </c>
      <c r="K18" s="308" t="s">
        <v>18</v>
      </c>
      <c r="L18" s="308" t="s">
        <v>18</v>
      </c>
      <c r="M18" s="249" t="s">
        <v>18</v>
      </c>
    </row>
    <row r="19" spans="1:14" s="240" customFormat="1" ht="3.95" customHeight="1"/>
    <row r="20" spans="1:14" s="240" customFormat="1" ht="27.75" customHeight="1">
      <c r="A20" s="703" t="s">
        <v>731</v>
      </c>
      <c r="B20" s="703"/>
      <c r="C20" s="703"/>
      <c r="D20" s="703"/>
      <c r="E20" s="703"/>
      <c r="F20" s="703"/>
      <c r="G20" s="703"/>
      <c r="H20" s="703"/>
      <c r="I20" s="703"/>
      <c r="J20" s="703"/>
      <c r="K20" s="703"/>
      <c r="L20" s="703"/>
      <c r="M20" s="703"/>
      <c r="N20" s="239"/>
    </row>
    <row r="21" spans="1:14" s="240" customFormat="1" ht="24" customHeight="1">
      <c r="A21" s="704" t="s">
        <v>730</v>
      </c>
      <c r="B21" s="704"/>
      <c r="C21" s="704"/>
      <c r="D21" s="704"/>
      <c r="E21" s="704"/>
      <c r="F21" s="704"/>
      <c r="G21" s="704"/>
      <c r="H21" s="704"/>
      <c r="I21" s="704"/>
      <c r="J21" s="704"/>
      <c r="K21" s="704"/>
      <c r="L21" s="704"/>
      <c r="M21" s="704"/>
      <c r="N21" s="306"/>
    </row>
  </sheetData>
  <mergeCells count="14">
    <mergeCell ref="A20:M20"/>
    <mergeCell ref="A21:M21"/>
    <mergeCell ref="A4:B6"/>
    <mergeCell ref="G6:M6"/>
    <mergeCell ref="C6:F6"/>
    <mergeCell ref="I4:I5"/>
    <mergeCell ref="A3:B3"/>
    <mergeCell ref="C3:F3"/>
    <mergeCell ref="G3:M3"/>
    <mergeCell ref="C4:C5"/>
    <mergeCell ref="D4:F4"/>
    <mergeCell ref="J4:M4"/>
    <mergeCell ref="G4:G5"/>
    <mergeCell ref="H4:H5"/>
  </mergeCells>
  <hyperlinks>
    <hyperlink ref="L1" location="'Spis tablic'!A1" display="Powrót do spisu tablic" xr:uid="{C6C476ED-0952-4E3B-BEFA-D47E6033618C}"/>
    <hyperlink ref="L2" location="'Spis tablic'!A1" display="Back to the list of tables" xr:uid="{6882027A-9660-4633-82BB-2AD9763AF8B4}"/>
  </hyperlinks>
  <pageMargins left="0.19685039370078741" right="0.19685039370078741" top="0.98425196850393704" bottom="0.98425196850393704" header="0.51181102362204722" footer="0.51181102362204722"/>
  <pageSetup paperSize="9" scale="61"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26930B-1011-4914-B434-3F93F9EEE007}">
  <dimension ref="A1:J28"/>
  <sheetViews>
    <sheetView workbookViewId="0">
      <selection activeCell="D36" sqref="D36"/>
    </sheetView>
  </sheetViews>
  <sheetFormatPr defaultColWidth="9.140625" defaultRowHeight="12.75"/>
  <cols>
    <col min="1" max="1" width="4.85546875" customWidth="1"/>
    <col min="2" max="2" width="19.42578125" customWidth="1"/>
    <col min="3" max="9" width="12.7109375" customWidth="1"/>
    <col min="10" max="10" width="14.85546875" customWidth="1"/>
  </cols>
  <sheetData>
    <row r="1" spans="1:10" ht="15.75" customHeight="1">
      <c r="A1" s="1" t="s">
        <v>0</v>
      </c>
      <c r="B1" s="1"/>
      <c r="C1" s="1"/>
      <c r="D1" s="1"/>
      <c r="E1" s="1"/>
      <c r="F1" s="1"/>
      <c r="G1" s="1"/>
      <c r="I1" s="2" t="s">
        <v>1</v>
      </c>
      <c r="J1" s="3"/>
    </row>
    <row r="2" spans="1:10" ht="15" customHeight="1">
      <c r="A2" s="4" t="s">
        <v>2</v>
      </c>
      <c r="B2" s="4"/>
      <c r="C2" s="4"/>
      <c r="D2" s="4"/>
      <c r="E2" s="4"/>
      <c r="F2" s="4"/>
      <c r="G2" s="4"/>
      <c r="I2" s="5" t="s">
        <v>3</v>
      </c>
      <c r="J2" s="3"/>
    </row>
    <row r="3" spans="1:10" ht="17.25" customHeight="1">
      <c r="A3" t="s">
        <v>4</v>
      </c>
      <c r="E3" s="2"/>
      <c r="G3" s="2"/>
    </row>
    <row r="4" spans="1:10">
      <c r="A4" s="6" t="s">
        <v>5</v>
      </c>
      <c r="B4" s="6"/>
      <c r="C4" s="7"/>
      <c r="D4" s="8"/>
      <c r="E4" s="8"/>
      <c r="F4" s="8"/>
      <c r="G4" s="8"/>
      <c r="H4" s="8"/>
      <c r="I4" s="8"/>
      <c r="J4" s="8"/>
    </row>
    <row r="5" spans="1:10" ht="28.5" customHeight="1">
      <c r="A5" s="571" t="s">
        <v>6</v>
      </c>
      <c r="B5" s="579"/>
      <c r="C5" s="580" t="s">
        <v>7</v>
      </c>
      <c r="D5" s="583" t="s">
        <v>8</v>
      </c>
      <c r="E5" s="584" t="s">
        <v>9</v>
      </c>
      <c r="F5" s="571"/>
      <c r="G5" s="579"/>
      <c r="H5" s="579" t="s">
        <v>10</v>
      </c>
      <c r="I5" s="579" t="s">
        <v>11</v>
      </c>
      <c r="J5" s="571" t="s">
        <v>12</v>
      </c>
    </row>
    <row r="6" spans="1:10" ht="17.25" customHeight="1">
      <c r="A6" s="574" t="s">
        <v>13</v>
      </c>
      <c r="B6" s="575"/>
      <c r="C6" s="581"/>
      <c r="D6" s="583"/>
      <c r="E6" s="585"/>
      <c r="F6" s="586"/>
      <c r="G6" s="587"/>
      <c r="H6" s="583"/>
      <c r="I6" s="583"/>
      <c r="J6" s="572"/>
    </row>
    <row r="7" spans="1:10" ht="73.5" customHeight="1" thickBot="1">
      <c r="A7" s="576"/>
      <c r="B7" s="575"/>
      <c r="C7" s="582"/>
      <c r="D7" s="583"/>
      <c r="E7" s="16" t="s">
        <v>14</v>
      </c>
      <c r="F7" s="17" t="s">
        <v>15</v>
      </c>
      <c r="G7" s="18" t="s">
        <v>16</v>
      </c>
      <c r="H7" s="588"/>
      <c r="I7" s="588"/>
      <c r="J7" s="573"/>
    </row>
    <row r="8" spans="1:10" ht="3.95" customHeight="1" thickTop="1">
      <c r="A8" s="20"/>
      <c r="B8" s="21"/>
      <c r="C8" s="21"/>
      <c r="D8" s="22"/>
      <c r="E8" s="22"/>
      <c r="F8" s="22"/>
      <c r="G8" s="22"/>
      <c r="H8" s="22"/>
      <c r="I8" s="22"/>
      <c r="J8" s="23"/>
    </row>
    <row r="9" spans="1:10">
      <c r="A9" s="3">
        <v>2022</v>
      </c>
      <c r="B9" s="24" t="s">
        <v>17</v>
      </c>
      <c r="C9" s="25">
        <v>4346.7</v>
      </c>
      <c r="D9" s="26">
        <v>521.9</v>
      </c>
      <c r="E9" s="26">
        <v>64.900000000000006</v>
      </c>
      <c r="F9" s="558">
        <v>85</v>
      </c>
      <c r="G9" s="558" t="s">
        <v>18</v>
      </c>
      <c r="H9" s="28">
        <v>3.7</v>
      </c>
      <c r="I9" s="557">
        <v>135358</v>
      </c>
      <c r="J9" s="30">
        <v>9</v>
      </c>
    </row>
    <row r="10" spans="1:10">
      <c r="A10" s="3">
        <v>2023</v>
      </c>
      <c r="B10" s="24" t="s">
        <v>17</v>
      </c>
      <c r="C10" s="555">
        <v>4320.1000000000004</v>
      </c>
      <c r="D10" s="26">
        <v>533.20000000000005</v>
      </c>
      <c r="E10" s="26">
        <v>62.4</v>
      </c>
      <c r="F10" s="558">
        <v>96.2</v>
      </c>
      <c r="G10" s="558" t="s">
        <v>18</v>
      </c>
      <c r="H10" s="28">
        <v>3.6</v>
      </c>
      <c r="I10" s="557">
        <v>116540</v>
      </c>
      <c r="J10" s="30">
        <v>9</v>
      </c>
    </row>
    <row r="11" spans="1:10" ht="18" customHeight="1">
      <c r="A11" s="3">
        <v>2023</v>
      </c>
      <c r="B11" s="32" t="s">
        <v>19</v>
      </c>
      <c r="C11" s="31" t="s">
        <v>18</v>
      </c>
      <c r="D11" s="26">
        <v>524.5</v>
      </c>
      <c r="E11" s="26">
        <v>66.599999999999994</v>
      </c>
      <c r="F11" s="558">
        <v>86.6</v>
      </c>
      <c r="G11" s="558">
        <v>96.9</v>
      </c>
      <c r="H11" s="26">
        <v>3.8</v>
      </c>
      <c r="I11" s="33">
        <v>8251</v>
      </c>
      <c r="J11" s="30">
        <v>9</v>
      </c>
    </row>
    <row r="12" spans="1:10">
      <c r="A12" s="3">
        <v>2023</v>
      </c>
      <c r="B12" s="32" t="s">
        <v>20</v>
      </c>
      <c r="C12" s="31" t="s">
        <v>18</v>
      </c>
      <c r="D12" s="26">
        <v>525.5</v>
      </c>
      <c r="E12" s="26">
        <v>65.099999999999994</v>
      </c>
      <c r="F12" s="558">
        <v>88.3</v>
      </c>
      <c r="G12" s="558">
        <v>97.8</v>
      </c>
      <c r="H12" s="26">
        <v>3.7</v>
      </c>
      <c r="I12" s="33">
        <v>10488</v>
      </c>
      <c r="J12" s="30">
        <v>7</v>
      </c>
    </row>
    <row r="13" spans="1:10">
      <c r="A13" s="3">
        <v>2023</v>
      </c>
      <c r="B13" s="32" t="s">
        <v>21</v>
      </c>
      <c r="C13" s="34">
        <v>4333.1000000000004</v>
      </c>
      <c r="D13" s="26">
        <v>526.5</v>
      </c>
      <c r="E13" s="26">
        <v>63.9</v>
      </c>
      <c r="F13" s="558">
        <v>91</v>
      </c>
      <c r="G13" s="558">
        <v>98.2</v>
      </c>
      <c r="H13" s="26">
        <v>3.7</v>
      </c>
      <c r="I13" s="33">
        <v>10530</v>
      </c>
      <c r="J13" s="30">
        <v>6</v>
      </c>
    </row>
    <row r="14" spans="1:10">
      <c r="A14" s="3">
        <v>2023</v>
      </c>
      <c r="B14" s="32" t="s">
        <v>22</v>
      </c>
      <c r="C14" s="31" t="s">
        <v>18</v>
      </c>
      <c r="D14" s="26">
        <v>527.4</v>
      </c>
      <c r="E14" s="26">
        <v>64.2</v>
      </c>
      <c r="F14" s="558">
        <v>93.3</v>
      </c>
      <c r="G14" s="558">
        <v>100.4</v>
      </c>
      <c r="H14" s="28">
        <v>3.7</v>
      </c>
      <c r="I14" s="33">
        <v>9671</v>
      </c>
      <c r="J14" s="30">
        <v>7</v>
      </c>
    </row>
    <row r="15" spans="1:10">
      <c r="A15" s="3">
        <v>2023</v>
      </c>
      <c r="B15" s="32" t="s">
        <v>23</v>
      </c>
      <c r="C15" s="31" t="s">
        <v>18</v>
      </c>
      <c r="D15" s="26">
        <v>528.70000000000005</v>
      </c>
      <c r="E15" s="26">
        <v>64.099999999999994</v>
      </c>
      <c r="F15" s="558">
        <v>94.6</v>
      </c>
      <c r="G15" s="558">
        <v>99.9</v>
      </c>
      <c r="H15" s="28">
        <v>3.7</v>
      </c>
      <c r="I15" s="33">
        <v>10538</v>
      </c>
      <c r="J15" s="30">
        <v>7</v>
      </c>
    </row>
    <row r="16" spans="1:10">
      <c r="A16" s="3">
        <v>2023</v>
      </c>
      <c r="B16" s="32" t="s">
        <v>24</v>
      </c>
      <c r="C16" s="31" t="s">
        <v>18</v>
      </c>
      <c r="D16" s="26">
        <v>530.20000000000005</v>
      </c>
      <c r="E16" s="26">
        <v>63.5</v>
      </c>
      <c r="F16" s="558">
        <v>95.1</v>
      </c>
      <c r="G16" s="558">
        <v>99.1</v>
      </c>
      <c r="H16" s="28">
        <v>3.7</v>
      </c>
      <c r="I16" s="33">
        <v>10654</v>
      </c>
      <c r="J16" s="30">
        <v>7</v>
      </c>
    </row>
    <row r="17" spans="1:10">
      <c r="A17" s="3">
        <v>2023</v>
      </c>
      <c r="B17" s="32">
        <v>10</v>
      </c>
      <c r="C17" s="31" t="s">
        <v>18</v>
      </c>
      <c r="D17" s="26">
        <v>531.70000000000005</v>
      </c>
      <c r="E17" s="26">
        <v>62.3</v>
      </c>
      <c r="F17" s="558">
        <v>95.4</v>
      </c>
      <c r="G17" s="558">
        <v>98.1</v>
      </c>
      <c r="H17" s="28">
        <v>3.6</v>
      </c>
      <c r="I17" s="33">
        <v>11111</v>
      </c>
      <c r="J17" s="30">
        <v>7</v>
      </c>
    </row>
    <row r="18" spans="1:10">
      <c r="A18" s="3">
        <v>2023</v>
      </c>
      <c r="B18" s="32">
        <v>11</v>
      </c>
      <c r="C18" s="31" t="s">
        <v>18</v>
      </c>
      <c r="D18" s="26">
        <v>532.79999999999995</v>
      </c>
      <c r="E18" s="26">
        <v>61.8</v>
      </c>
      <c r="F18" s="558">
        <v>95.4</v>
      </c>
      <c r="G18" s="558">
        <v>99.2</v>
      </c>
      <c r="H18" s="28">
        <v>3.5</v>
      </c>
      <c r="I18" s="33">
        <v>8434</v>
      </c>
      <c r="J18" s="30">
        <v>7</v>
      </c>
    </row>
    <row r="19" spans="1:10">
      <c r="A19" s="3">
        <v>2023</v>
      </c>
      <c r="B19" s="32">
        <v>12</v>
      </c>
      <c r="C19" s="34">
        <v>4320.1000000000004</v>
      </c>
      <c r="D19" s="26">
        <v>533.20000000000005</v>
      </c>
      <c r="E19" s="26">
        <v>62.4</v>
      </c>
      <c r="F19" s="558">
        <v>96.2</v>
      </c>
      <c r="G19" s="558">
        <v>101.1</v>
      </c>
      <c r="H19" s="28">
        <v>3.6</v>
      </c>
      <c r="I19" s="33">
        <v>7167</v>
      </c>
      <c r="J19" s="30">
        <v>9</v>
      </c>
    </row>
    <row r="20" spans="1:10" ht="18" customHeight="1">
      <c r="A20" s="3">
        <v>2024</v>
      </c>
      <c r="B20" s="32" t="s">
        <v>25</v>
      </c>
      <c r="C20" s="31" t="s">
        <v>18</v>
      </c>
      <c r="D20" s="26">
        <v>533.4</v>
      </c>
      <c r="E20" s="26">
        <v>66.8</v>
      </c>
      <c r="F20" s="558">
        <v>97.1</v>
      </c>
      <c r="G20" s="558">
        <v>107</v>
      </c>
      <c r="H20" s="28">
        <v>3.8</v>
      </c>
      <c r="I20" s="33">
        <v>10397</v>
      </c>
      <c r="J20" s="30">
        <v>9</v>
      </c>
    </row>
    <row r="21" spans="1:10">
      <c r="A21" s="3">
        <v>2024</v>
      </c>
      <c r="B21" s="32" t="s">
        <v>26</v>
      </c>
      <c r="C21" s="31" t="s">
        <v>18</v>
      </c>
      <c r="D21" s="26">
        <v>534.79999999999995</v>
      </c>
      <c r="E21" s="26">
        <v>68.5</v>
      </c>
      <c r="F21" s="558">
        <v>97.6</v>
      </c>
      <c r="G21" s="558">
        <v>102.5</v>
      </c>
      <c r="H21" s="28">
        <v>3.9</v>
      </c>
      <c r="I21" s="33">
        <v>10934</v>
      </c>
      <c r="J21" s="30">
        <v>8</v>
      </c>
    </row>
    <row r="22" spans="1:10">
      <c r="A22" s="3">
        <v>2024</v>
      </c>
      <c r="B22" s="32" t="s">
        <v>27</v>
      </c>
      <c r="C22" s="31" t="s">
        <v>18</v>
      </c>
      <c r="D22" s="26">
        <v>535.70000000000005</v>
      </c>
      <c r="E22" s="26">
        <v>67</v>
      </c>
      <c r="F22" s="558">
        <v>97.6</v>
      </c>
      <c r="G22" s="558">
        <v>97.9</v>
      </c>
      <c r="H22" s="28">
        <v>3.8</v>
      </c>
      <c r="I22" s="33">
        <v>8956</v>
      </c>
      <c r="J22" s="30">
        <v>10</v>
      </c>
    </row>
    <row r="23" spans="1:10">
      <c r="A23" s="3">
        <v>2024</v>
      </c>
      <c r="B23" s="32" t="s">
        <v>19</v>
      </c>
      <c r="C23" s="31" t="s">
        <v>18</v>
      </c>
      <c r="D23" s="26">
        <v>536.70000000000005</v>
      </c>
      <c r="E23" s="26">
        <v>65</v>
      </c>
      <c r="F23" s="558">
        <v>97.6</v>
      </c>
      <c r="G23" s="558">
        <v>96.9</v>
      </c>
      <c r="H23" s="26">
        <v>3.7</v>
      </c>
      <c r="I23" s="33">
        <v>9752</v>
      </c>
      <c r="J23" s="30">
        <v>8</v>
      </c>
    </row>
    <row r="24" spans="1:10">
      <c r="A24" s="3">
        <v>2024</v>
      </c>
      <c r="B24" s="32" t="s">
        <v>20</v>
      </c>
      <c r="C24" s="31" t="s">
        <v>18</v>
      </c>
      <c r="D24" s="26">
        <v>538</v>
      </c>
      <c r="E24" s="26">
        <v>62.9</v>
      </c>
      <c r="F24" s="558">
        <v>96.6</v>
      </c>
      <c r="G24" s="558">
        <v>96.8</v>
      </c>
      <c r="H24" s="26">
        <v>3.6</v>
      </c>
      <c r="I24" s="33">
        <v>7838</v>
      </c>
      <c r="J24" s="30">
        <v>8</v>
      </c>
    </row>
    <row r="25" spans="1:10">
      <c r="A25" s="3">
        <v>2024</v>
      </c>
      <c r="B25" s="32" t="s">
        <v>21</v>
      </c>
      <c r="C25" s="31" t="s">
        <v>18</v>
      </c>
      <c r="D25" s="26">
        <v>539.20000000000005</v>
      </c>
      <c r="E25" s="26">
        <v>61.6</v>
      </c>
      <c r="F25" s="558">
        <v>96.4</v>
      </c>
      <c r="G25" s="558">
        <v>98</v>
      </c>
      <c r="H25" s="26">
        <v>3.6</v>
      </c>
      <c r="I25" s="33">
        <v>11599</v>
      </c>
      <c r="J25" s="30">
        <v>6</v>
      </c>
    </row>
    <row r="26" spans="1:10" s="3" customFormat="1" ht="3.95" customHeight="1"/>
    <row r="27" spans="1:10" s="3" customFormat="1" ht="24" customHeight="1">
      <c r="A27" s="577" t="s">
        <v>1291</v>
      </c>
      <c r="B27" s="577"/>
      <c r="C27" s="577"/>
      <c r="D27" s="577"/>
      <c r="E27" s="577"/>
      <c r="F27" s="577"/>
      <c r="G27" s="577"/>
      <c r="H27" s="577"/>
      <c r="I27" s="577"/>
      <c r="J27" s="577"/>
    </row>
    <row r="28" spans="1:10" s="3" customFormat="1" ht="24.75" customHeight="1">
      <c r="A28" s="578" t="s">
        <v>28</v>
      </c>
      <c r="B28" s="578"/>
      <c r="C28" s="578"/>
      <c r="D28" s="578"/>
      <c r="E28" s="578"/>
      <c r="F28" s="578"/>
      <c r="G28" s="578"/>
      <c r="H28" s="578"/>
      <c r="I28" s="578"/>
      <c r="J28" s="578"/>
    </row>
  </sheetData>
  <sheetProtection formatCells="0" formatColumns="0" formatRows="0" insertColumns="0" insertRows="0" insertHyperlinks="0" deleteColumns="0" deleteRows="0" sort="0" autoFilter="0" pivotTables="0"/>
  <mergeCells count="10">
    <mergeCell ref="J5:J7"/>
    <mergeCell ref="A6:B7"/>
    <mergeCell ref="A27:J27"/>
    <mergeCell ref="A28:J28"/>
    <mergeCell ref="A5:B5"/>
    <mergeCell ref="C5:C7"/>
    <mergeCell ref="D5:D7"/>
    <mergeCell ref="E5:G6"/>
    <mergeCell ref="H5:H7"/>
    <mergeCell ref="I5:I7"/>
  </mergeCells>
  <hyperlinks>
    <hyperlink ref="I1" location="'Spis tablic'!A1" display="Powrót do spisu tablic" xr:uid="{338D1C50-9DBA-4144-9EDD-E04140648C38}"/>
    <hyperlink ref="I2" location="'Spis tablic'!A1" display="Back to the list of tables" xr:uid="{1593B9DC-D066-4B16-9C13-27A362640950}"/>
  </hyperlinks>
  <pageMargins left="0.19685039370078999" right="0.78740157480314998" top="0.19685039370078999" bottom="0.19685039370078999" header="0.51181102362205" footer="0.51181102362205"/>
  <pageSetup paperSize="9" scale="105" orientation="landscape"/>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666950-FD1A-4240-84ED-7D910EB78FE9}">
  <dimension ref="A1:AA62"/>
  <sheetViews>
    <sheetView workbookViewId="0">
      <selection activeCell="G20" sqref="G20"/>
    </sheetView>
  </sheetViews>
  <sheetFormatPr defaultColWidth="9.140625" defaultRowHeight="15"/>
  <cols>
    <col min="1" max="1" width="5.5703125" style="114" customWidth="1"/>
    <col min="2" max="2" width="18.7109375" style="114" customWidth="1"/>
    <col min="3" max="7" width="12.7109375" style="114" customWidth="1"/>
    <col min="8" max="8" width="14.42578125" style="114" customWidth="1"/>
    <col min="9" max="9" width="12.7109375" style="114" customWidth="1"/>
    <col min="10" max="10" width="14.85546875" style="114" customWidth="1"/>
    <col min="11" max="11" width="12.7109375" style="114" customWidth="1"/>
    <col min="12" max="12" width="14.5703125" style="114" customWidth="1"/>
    <col min="13" max="13" width="13.140625" style="114" customWidth="1"/>
    <col min="14" max="14" width="13.28515625" style="114" customWidth="1"/>
    <col min="15" max="15" width="14.28515625" style="114" customWidth="1"/>
    <col min="16" max="16" width="9.140625" style="114"/>
    <col min="17" max="16384" width="9.140625" style="113"/>
  </cols>
  <sheetData>
    <row r="1" spans="1:15" ht="15.75" customHeight="1">
      <c r="A1" s="138" t="s">
        <v>203</v>
      </c>
      <c r="B1" s="137"/>
      <c r="C1" s="137"/>
      <c r="D1" s="137"/>
      <c r="E1" s="137"/>
      <c r="F1" s="137"/>
      <c r="N1" s="136" t="s">
        <v>1</v>
      </c>
      <c r="O1" s="115"/>
    </row>
    <row r="2" spans="1:15" ht="15" customHeight="1">
      <c r="A2" s="135" t="s">
        <v>202</v>
      </c>
      <c r="B2" s="134"/>
      <c r="C2" s="134"/>
      <c r="D2" s="134"/>
      <c r="E2" s="134"/>
      <c r="F2" s="134"/>
      <c r="N2" s="133" t="s">
        <v>3</v>
      </c>
      <c r="O2" s="115"/>
    </row>
    <row r="3" spans="1:15" ht="20.25" customHeight="1">
      <c r="A3" s="114" t="s">
        <v>201</v>
      </c>
    </row>
    <row r="4" spans="1:15">
      <c r="A4" s="114" t="s">
        <v>200</v>
      </c>
    </row>
    <row r="5" spans="1:15" s="115" customFormat="1" ht="25.5" customHeight="1">
      <c r="A5" s="714" t="s">
        <v>6</v>
      </c>
      <c r="B5" s="715"/>
      <c r="C5" s="716" t="s">
        <v>93</v>
      </c>
      <c r="D5" s="718"/>
      <c r="E5" s="718"/>
      <c r="F5" s="718"/>
      <c r="G5" s="718"/>
      <c r="H5" s="718"/>
      <c r="I5" s="718"/>
      <c r="J5" s="718"/>
      <c r="K5" s="718"/>
      <c r="L5" s="718"/>
      <c r="M5" s="718"/>
      <c r="N5" s="718"/>
      <c r="O5" s="718"/>
    </row>
    <row r="6" spans="1:15" s="115" customFormat="1" ht="17.25" customHeight="1">
      <c r="A6" s="719" t="s">
        <v>199</v>
      </c>
      <c r="B6" s="720"/>
      <c r="C6" s="717"/>
      <c r="D6" s="716" t="s">
        <v>1352</v>
      </c>
      <c r="E6" s="714"/>
      <c r="F6" s="714"/>
      <c r="G6" s="714"/>
      <c r="H6" s="715"/>
      <c r="I6" s="723" t="s">
        <v>91</v>
      </c>
      <c r="J6" s="723" t="s">
        <v>90</v>
      </c>
      <c r="K6" s="723" t="s">
        <v>89</v>
      </c>
      <c r="L6" s="723" t="s">
        <v>88</v>
      </c>
      <c r="M6" s="723" t="s">
        <v>87</v>
      </c>
      <c r="N6" s="723" t="s">
        <v>86</v>
      </c>
      <c r="O6" s="716" t="s">
        <v>85</v>
      </c>
    </row>
    <row r="7" spans="1:15" s="115" customFormat="1" ht="140.25" customHeight="1">
      <c r="A7" s="719"/>
      <c r="B7" s="720"/>
      <c r="C7" s="717"/>
      <c r="D7" s="564" t="s">
        <v>1354</v>
      </c>
      <c r="E7" s="132" t="s">
        <v>84</v>
      </c>
      <c r="F7" s="130" t="s">
        <v>83</v>
      </c>
      <c r="G7" s="131" t="s">
        <v>82</v>
      </c>
      <c r="H7" s="130" t="s">
        <v>110</v>
      </c>
      <c r="I7" s="724"/>
      <c r="J7" s="724"/>
      <c r="K7" s="724"/>
      <c r="L7" s="724"/>
      <c r="M7" s="724"/>
      <c r="N7" s="724"/>
      <c r="O7" s="725"/>
    </row>
    <row r="8" spans="1:15" s="115" customFormat="1" ht="17.25" customHeight="1" thickBot="1">
      <c r="A8" s="721"/>
      <c r="B8" s="722"/>
      <c r="C8" s="712" t="s">
        <v>198</v>
      </c>
      <c r="D8" s="713"/>
      <c r="E8" s="713"/>
      <c r="F8" s="713"/>
      <c r="G8" s="713"/>
      <c r="H8" s="713"/>
      <c r="I8" s="713"/>
      <c r="J8" s="713"/>
      <c r="K8" s="713"/>
      <c r="L8" s="713"/>
      <c r="M8" s="713"/>
      <c r="N8" s="713"/>
      <c r="O8" s="713"/>
    </row>
    <row r="9" spans="1:15" s="115" customFormat="1" ht="3.95" customHeight="1" thickTop="1">
      <c r="A9" s="126"/>
      <c r="C9" s="129"/>
      <c r="D9" s="129"/>
      <c r="E9" s="129"/>
      <c r="F9" s="129"/>
      <c r="G9" s="129"/>
      <c r="H9" s="129"/>
      <c r="I9" s="129"/>
      <c r="J9" s="129"/>
      <c r="K9" s="129"/>
      <c r="L9" s="129"/>
      <c r="M9" s="129"/>
      <c r="N9" s="129"/>
      <c r="O9" s="122"/>
    </row>
    <row r="10" spans="1:15" s="115" customFormat="1" ht="3.95" customHeight="1">
      <c r="C10" s="128"/>
      <c r="D10" s="128"/>
      <c r="E10" s="128"/>
      <c r="F10" s="128"/>
      <c r="G10" s="128"/>
      <c r="H10" s="128"/>
      <c r="I10" s="128"/>
      <c r="J10" s="128"/>
      <c r="K10" s="128"/>
      <c r="L10" s="128"/>
      <c r="M10" s="128"/>
      <c r="N10" s="128"/>
    </row>
    <row r="11" spans="1:15" s="115" customFormat="1" ht="12" customHeight="1">
      <c r="A11" s="126">
        <v>2022</v>
      </c>
      <c r="B11" s="127" t="s">
        <v>17</v>
      </c>
      <c r="C11" s="124">
        <v>6837.53</v>
      </c>
      <c r="D11" s="124">
        <v>7372.31</v>
      </c>
      <c r="E11" s="563">
        <v>11544.4</v>
      </c>
      <c r="F11" s="124">
        <v>6482.84</v>
      </c>
      <c r="G11" s="124">
        <v>8978.33</v>
      </c>
      <c r="H11" s="124">
        <v>6042.18</v>
      </c>
      <c r="I11" s="124">
        <v>6317.56</v>
      </c>
      <c r="J11" s="124">
        <v>5868.92</v>
      </c>
      <c r="K11" s="124">
        <v>6225.73</v>
      </c>
      <c r="L11" s="124">
        <v>4228.45</v>
      </c>
      <c r="M11" s="124">
        <v>9798.85</v>
      </c>
      <c r="N11" s="124">
        <v>5936.66</v>
      </c>
      <c r="O11" s="123">
        <v>4314.7700000000004</v>
      </c>
    </row>
    <row r="12" spans="1:15" s="117" customFormat="1" ht="12" customHeight="1">
      <c r="A12" s="121"/>
      <c r="B12" s="120" t="s">
        <v>15</v>
      </c>
      <c r="C12" s="119">
        <v>115.5</v>
      </c>
      <c r="D12" s="119">
        <v>115.8</v>
      </c>
      <c r="E12" s="119">
        <v>128.5</v>
      </c>
      <c r="F12" s="119">
        <v>112.3</v>
      </c>
      <c r="G12" s="119">
        <v>113.4</v>
      </c>
      <c r="H12" s="119">
        <v>111.8</v>
      </c>
      <c r="I12" s="119">
        <v>112.1</v>
      </c>
      <c r="J12" s="119">
        <v>110.9</v>
      </c>
      <c r="K12" s="119">
        <v>128</v>
      </c>
      <c r="L12" s="119">
        <v>112.9</v>
      </c>
      <c r="M12" s="119">
        <v>113.5</v>
      </c>
      <c r="N12" s="119">
        <v>110.3</v>
      </c>
      <c r="O12" s="118">
        <v>113.1</v>
      </c>
    </row>
    <row r="13" spans="1:15" s="115" customFormat="1" ht="18" customHeight="1">
      <c r="A13" s="126">
        <v>2023</v>
      </c>
      <c r="B13" s="127" t="s">
        <v>102</v>
      </c>
      <c r="C13" s="124">
        <v>7369.54</v>
      </c>
      <c r="D13" s="124">
        <v>7915</v>
      </c>
      <c r="E13" s="563">
        <v>12089.66</v>
      </c>
      <c r="F13" s="124">
        <v>6999.79</v>
      </c>
      <c r="G13" s="124">
        <v>10273.77</v>
      </c>
      <c r="H13" s="124">
        <v>6321.65</v>
      </c>
      <c r="I13" s="124">
        <v>6686.98</v>
      </c>
      <c r="J13" s="124">
        <v>6244.76</v>
      </c>
      <c r="K13" s="124">
        <v>6968.35</v>
      </c>
      <c r="L13" s="124">
        <v>4711.7700000000004</v>
      </c>
      <c r="M13" s="124">
        <v>11094.54</v>
      </c>
      <c r="N13" s="124">
        <v>6494.28</v>
      </c>
      <c r="O13" s="123">
        <v>4802.8999999999996</v>
      </c>
    </row>
    <row r="14" spans="1:15" s="115" customFormat="1" ht="12" customHeight="1">
      <c r="A14" s="126">
        <v>2023</v>
      </c>
      <c r="B14" s="127" t="s">
        <v>101</v>
      </c>
      <c r="C14" s="124">
        <v>7352.24</v>
      </c>
      <c r="D14" s="124">
        <v>7872.51</v>
      </c>
      <c r="E14" s="563">
        <v>11810.06</v>
      </c>
      <c r="F14" s="124">
        <v>7006.94</v>
      </c>
      <c r="G14" s="124">
        <v>10027.459999999999</v>
      </c>
      <c r="H14" s="124">
        <v>6430.23</v>
      </c>
      <c r="I14" s="124">
        <v>6751.19</v>
      </c>
      <c r="J14" s="124">
        <v>6242.4</v>
      </c>
      <c r="K14" s="124">
        <v>7046.94</v>
      </c>
      <c r="L14" s="124">
        <v>4623.54</v>
      </c>
      <c r="M14" s="124">
        <v>10916.69</v>
      </c>
      <c r="N14" s="124">
        <v>6454.23</v>
      </c>
      <c r="O14" s="123">
        <v>4848.28</v>
      </c>
    </row>
    <row r="15" spans="1:15" s="115" customFormat="1" ht="12" customHeight="1">
      <c r="A15" s="126">
        <v>2023</v>
      </c>
      <c r="B15" s="127" t="s">
        <v>72</v>
      </c>
      <c r="C15" s="124">
        <v>7395.21</v>
      </c>
      <c r="D15" s="124">
        <v>7921.15</v>
      </c>
      <c r="E15" s="563">
        <v>11833.79</v>
      </c>
      <c r="F15" s="124">
        <v>7068.8</v>
      </c>
      <c r="G15" s="124">
        <v>9883.49</v>
      </c>
      <c r="H15" s="124">
        <v>6459.39</v>
      </c>
      <c r="I15" s="124">
        <v>6876.6</v>
      </c>
      <c r="J15" s="124">
        <v>6260.99</v>
      </c>
      <c r="K15" s="124">
        <v>7107.22</v>
      </c>
      <c r="L15" s="124">
        <v>4630.93</v>
      </c>
      <c r="M15" s="124">
        <v>10857.17</v>
      </c>
      <c r="N15" s="124">
        <v>6483.48</v>
      </c>
      <c r="O15" s="123">
        <v>4855.67</v>
      </c>
    </row>
    <row r="16" spans="1:15" s="115" customFormat="1" ht="12" customHeight="1">
      <c r="A16" s="126">
        <v>2023</v>
      </c>
      <c r="B16" s="127" t="s">
        <v>109</v>
      </c>
      <c r="C16" s="124">
        <v>7449.91</v>
      </c>
      <c r="D16" s="124">
        <v>7993.54</v>
      </c>
      <c r="E16" s="563">
        <v>12108.76</v>
      </c>
      <c r="F16" s="124">
        <v>7100.54</v>
      </c>
      <c r="G16" s="124">
        <v>9830.85</v>
      </c>
      <c r="H16" s="124">
        <v>6501.55</v>
      </c>
      <c r="I16" s="124">
        <v>6929.4</v>
      </c>
      <c r="J16" s="124">
        <v>6300.37</v>
      </c>
      <c r="K16" s="124">
        <v>7169.18</v>
      </c>
      <c r="L16" s="124">
        <v>4657.6400000000003</v>
      </c>
      <c r="M16" s="124">
        <v>10750.99</v>
      </c>
      <c r="N16" s="124">
        <v>6586.77</v>
      </c>
      <c r="O16" s="123">
        <v>4873.3900000000003</v>
      </c>
    </row>
    <row r="17" spans="1:27" s="115" customFormat="1" ht="12" customHeight="1">
      <c r="A17" s="126">
        <v>2023</v>
      </c>
      <c r="B17" s="127" t="s">
        <v>108</v>
      </c>
      <c r="C17" s="124">
        <v>7460.74</v>
      </c>
      <c r="D17" s="124">
        <v>7995.08</v>
      </c>
      <c r="E17" s="563">
        <v>11987.82</v>
      </c>
      <c r="F17" s="124">
        <v>7113.39</v>
      </c>
      <c r="G17" s="124">
        <v>10323.32</v>
      </c>
      <c r="H17" s="124">
        <v>6507.65</v>
      </c>
      <c r="I17" s="124">
        <v>6992.96</v>
      </c>
      <c r="J17" s="124">
        <v>6311.62</v>
      </c>
      <c r="K17" s="124">
        <v>7210.43</v>
      </c>
      <c r="L17" s="124">
        <v>4702.87</v>
      </c>
      <c r="M17" s="124">
        <v>10748.71</v>
      </c>
      <c r="N17" s="124">
        <v>6449.05</v>
      </c>
      <c r="O17" s="123">
        <v>4912.95</v>
      </c>
    </row>
    <row r="18" spans="1:27" s="115" customFormat="1" ht="12" customHeight="1">
      <c r="A18" s="126">
        <v>2023</v>
      </c>
      <c r="B18" s="127" t="s">
        <v>107</v>
      </c>
      <c r="C18" s="124">
        <v>7469.21</v>
      </c>
      <c r="D18" s="124">
        <v>7990.73</v>
      </c>
      <c r="E18" s="563">
        <v>11852.62</v>
      </c>
      <c r="F18" s="124">
        <v>7136.49</v>
      </c>
      <c r="G18" s="124">
        <v>10228.16</v>
      </c>
      <c r="H18" s="124">
        <v>6532.7</v>
      </c>
      <c r="I18" s="124">
        <v>7032.37</v>
      </c>
      <c r="J18" s="124">
        <v>6340.19</v>
      </c>
      <c r="K18" s="124">
        <v>7267.38</v>
      </c>
      <c r="L18" s="124">
        <v>4729.3900000000003</v>
      </c>
      <c r="M18" s="124">
        <v>10705.22</v>
      </c>
      <c r="N18" s="124">
        <v>6459.69</v>
      </c>
      <c r="O18" s="123">
        <v>4928.8100000000004</v>
      </c>
    </row>
    <row r="19" spans="1:27" s="115" customFormat="1" ht="12" customHeight="1">
      <c r="A19" s="126">
        <v>2023</v>
      </c>
      <c r="B19" s="127" t="s">
        <v>106</v>
      </c>
      <c r="C19" s="124">
        <v>7515.39</v>
      </c>
      <c r="D19" s="124">
        <v>8052.2</v>
      </c>
      <c r="E19" s="563">
        <v>12208.91</v>
      </c>
      <c r="F19" s="124">
        <v>7139.58</v>
      </c>
      <c r="G19" s="124">
        <v>10149.879999999999</v>
      </c>
      <c r="H19" s="124">
        <v>6537.72</v>
      </c>
      <c r="I19" s="124">
        <v>7063.38</v>
      </c>
      <c r="J19" s="124">
        <v>6356.93</v>
      </c>
      <c r="K19" s="124">
        <v>7317.38</v>
      </c>
      <c r="L19" s="124">
        <v>4722.05</v>
      </c>
      <c r="M19" s="124">
        <v>10703.44</v>
      </c>
      <c r="N19" s="124">
        <v>6504.29</v>
      </c>
      <c r="O19" s="123">
        <v>4953.91</v>
      </c>
    </row>
    <row r="20" spans="1:27" s="115" customFormat="1" ht="12" customHeight="1">
      <c r="A20" s="126">
        <v>2023</v>
      </c>
      <c r="B20" s="127" t="s">
        <v>105</v>
      </c>
      <c r="C20" s="124">
        <v>7580.52</v>
      </c>
      <c r="D20" s="124">
        <v>8142.81</v>
      </c>
      <c r="E20" s="563">
        <v>12607.18</v>
      </c>
      <c r="F20" s="124">
        <v>7165.68</v>
      </c>
      <c r="G20" s="124">
        <v>10139.33</v>
      </c>
      <c r="H20" s="124">
        <v>6579.44</v>
      </c>
      <c r="I20" s="124">
        <v>7099.16</v>
      </c>
      <c r="J20" s="124">
        <v>6381.78</v>
      </c>
      <c r="K20" s="124">
        <v>7371.3</v>
      </c>
      <c r="L20" s="124">
        <v>4739.6099999999997</v>
      </c>
      <c r="M20" s="124">
        <v>10708.14</v>
      </c>
      <c r="N20" s="124">
        <v>6556.95</v>
      </c>
      <c r="O20" s="123">
        <v>4987.25</v>
      </c>
    </row>
    <row r="21" spans="1:27" s="115" customFormat="1" ht="12" customHeight="1">
      <c r="A21" s="126">
        <v>2023</v>
      </c>
      <c r="B21" s="127" t="s">
        <v>17</v>
      </c>
      <c r="C21" s="124">
        <v>7695.21</v>
      </c>
      <c r="D21" s="124">
        <v>8308.49</v>
      </c>
      <c r="E21" s="563">
        <v>13343.22</v>
      </c>
      <c r="F21" s="124">
        <v>7204.59</v>
      </c>
      <c r="G21" s="124">
        <v>10317.969999999999</v>
      </c>
      <c r="H21" s="124">
        <v>6674.4</v>
      </c>
      <c r="I21" s="124">
        <v>7131.23</v>
      </c>
      <c r="J21" s="124">
        <v>6425.17</v>
      </c>
      <c r="K21" s="124">
        <v>7459.17</v>
      </c>
      <c r="L21" s="124">
        <v>4767.47</v>
      </c>
      <c r="M21" s="124">
        <v>10713.31</v>
      </c>
      <c r="N21" s="124">
        <v>6684.96</v>
      </c>
      <c r="O21" s="123">
        <v>5017.72</v>
      </c>
    </row>
    <row r="22" spans="1:27" s="117" customFormat="1" ht="12" customHeight="1">
      <c r="A22" s="121"/>
      <c r="B22" s="120" t="s">
        <v>15</v>
      </c>
      <c r="C22" s="119">
        <v>112.5</v>
      </c>
      <c r="D22" s="119">
        <v>112.7</v>
      </c>
      <c r="E22" s="119">
        <v>115.6</v>
      </c>
      <c r="F22" s="119">
        <v>111.1</v>
      </c>
      <c r="G22" s="119">
        <v>114.9</v>
      </c>
      <c r="H22" s="119">
        <v>110.5</v>
      </c>
      <c r="I22" s="119">
        <v>112.9</v>
      </c>
      <c r="J22" s="119">
        <v>109.5</v>
      </c>
      <c r="K22" s="119">
        <v>119.8</v>
      </c>
      <c r="L22" s="119">
        <v>112.7</v>
      </c>
      <c r="M22" s="119">
        <v>109.3</v>
      </c>
      <c r="N22" s="119">
        <v>112.6</v>
      </c>
      <c r="O22" s="118">
        <v>116.3</v>
      </c>
    </row>
    <row r="23" spans="1:27" s="115" customFormat="1" ht="18" customHeight="1">
      <c r="A23" s="126">
        <v>2024</v>
      </c>
      <c r="B23" s="127" t="s">
        <v>104</v>
      </c>
      <c r="C23" s="124">
        <v>8124.8</v>
      </c>
      <c r="D23" s="124">
        <v>8670.73</v>
      </c>
      <c r="E23" s="563">
        <v>13154.46</v>
      </c>
      <c r="F23" s="124">
        <v>7678.1</v>
      </c>
      <c r="G23" s="124">
        <v>10688.87</v>
      </c>
      <c r="H23" s="124">
        <v>6972.12</v>
      </c>
      <c r="I23" s="124">
        <v>7162.85</v>
      </c>
      <c r="J23" s="124">
        <v>6875.79</v>
      </c>
      <c r="K23" s="124">
        <v>7761.27</v>
      </c>
      <c r="L23" s="124">
        <v>5258.65</v>
      </c>
      <c r="M23" s="124">
        <v>13136.81</v>
      </c>
      <c r="N23" s="124">
        <v>7262.26</v>
      </c>
      <c r="O23" s="123">
        <v>5782.36</v>
      </c>
    </row>
    <row r="24" spans="1:27" s="115" customFormat="1" ht="12" customHeight="1">
      <c r="A24" s="126">
        <v>2024</v>
      </c>
      <c r="B24" s="127" t="s">
        <v>103</v>
      </c>
      <c r="C24" s="124">
        <v>8152.82</v>
      </c>
      <c r="D24" s="124">
        <v>8661.6200000000008</v>
      </c>
      <c r="E24" s="563">
        <v>12311.52</v>
      </c>
      <c r="F24" s="124">
        <v>7821.49</v>
      </c>
      <c r="G24" s="124">
        <v>11725.46</v>
      </c>
      <c r="H24" s="124">
        <v>7214.8</v>
      </c>
      <c r="I24" s="124">
        <v>7253.36</v>
      </c>
      <c r="J24" s="124">
        <v>6983.65</v>
      </c>
      <c r="K24" s="124">
        <v>7844.13</v>
      </c>
      <c r="L24" s="124">
        <v>5266.8</v>
      </c>
      <c r="M24" s="124">
        <v>12853.7</v>
      </c>
      <c r="N24" s="124">
        <v>7436.49</v>
      </c>
      <c r="O24" s="123">
        <v>5730.35</v>
      </c>
    </row>
    <row r="25" spans="1:27" s="115" customFormat="1" ht="12" customHeight="1">
      <c r="A25" s="126">
        <v>2024</v>
      </c>
      <c r="B25" s="127" t="s">
        <v>102</v>
      </c>
      <c r="C25" s="124">
        <v>8214.9699999999993</v>
      </c>
      <c r="D25" s="124">
        <v>8751.32</v>
      </c>
      <c r="E25" s="563">
        <v>12761.8</v>
      </c>
      <c r="F25" s="124">
        <v>7845.9</v>
      </c>
      <c r="G25" s="124">
        <v>11416.36</v>
      </c>
      <c r="H25" s="124">
        <v>7242.71</v>
      </c>
      <c r="I25" s="124">
        <v>7236.01</v>
      </c>
      <c r="J25" s="124">
        <v>7092.72</v>
      </c>
      <c r="K25" s="124">
        <v>7849.89</v>
      </c>
      <c r="L25" s="124">
        <v>5319.91</v>
      </c>
      <c r="M25" s="124">
        <v>12614.49</v>
      </c>
      <c r="N25" s="124">
        <v>7393.53</v>
      </c>
      <c r="O25" s="123">
        <v>5788.77</v>
      </c>
    </row>
    <row r="26" spans="1:27" s="115" customFormat="1" ht="12" customHeight="1">
      <c r="A26" s="126">
        <v>2024</v>
      </c>
      <c r="B26" s="127" t="s">
        <v>101</v>
      </c>
      <c r="C26" s="124">
        <v>8178.31</v>
      </c>
      <c r="D26" s="124">
        <v>8664.67</v>
      </c>
      <c r="E26" s="563">
        <v>12315.5</v>
      </c>
      <c r="F26" s="124">
        <v>7831.52</v>
      </c>
      <c r="G26" s="124">
        <v>11279.21</v>
      </c>
      <c r="H26" s="124">
        <v>7360.26</v>
      </c>
      <c r="I26" s="124">
        <v>7290.97</v>
      </c>
      <c r="J26" s="124">
        <v>7127.42</v>
      </c>
      <c r="K26" s="124">
        <v>7892.08</v>
      </c>
      <c r="L26" s="124">
        <v>5323.09</v>
      </c>
      <c r="M26" s="124">
        <v>12471.76</v>
      </c>
      <c r="N26" s="124">
        <v>7458.18</v>
      </c>
      <c r="O26" s="123">
        <v>5820.13</v>
      </c>
    </row>
    <row r="27" spans="1:27" s="115" customFormat="1" ht="12" customHeight="1">
      <c r="A27" s="126">
        <v>2024</v>
      </c>
      <c r="B27" s="127" t="s">
        <v>72</v>
      </c>
      <c r="C27" s="124">
        <v>8178.44</v>
      </c>
      <c r="D27" s="124">
        <v>8659.9699999999993</v>
      </c>
      <c r="E27" s="563">
        <v>12185.85</v>
      </c>
      <c r="F27" s="124">
        <v>7858.95</v>
      </c>
      <c r="G27" s="124">
        <v>11207.18</v>
      </c>
      <c r="H27" s="124">
        <v>7355.72</v>
      </c>
      <c r="I27" s="124">
        <v>7330.6</v>
      </c>
      <c r="J27" s="124">
        <v>7131.14</v>
      </c>
      <c r="K27" s="124">
        <v>7910.54</v>
      </c>
      <c r="L27" s="124">
        <v>5317.13</v>
      </c>
      <c r="M27" s="124">
        <v>12350.09</v>
      </c>
      <c r="N27" s="124">
        <v>7564.01</v>
      </c>
      <c r="O27" s="123">
        <v>5826.46</v>
      </c>
    </row>
    <row r="28" spans="1:27" s="117" customFormat="1" ht="12" customHeight="1">
      <c r="A28" s="121"/>
      <c r="B28" s="120" t="s">
        <v>15</v>
      </c>
      <c r="C28" s="119">
        <v>110.6</v>
      </c>
      <c r="D28" s="119">
        <v>109.3</v>
      </c>
      <c r="E28" s="119">
        <v>103</v>
      </c>
      <c r="F28" s="119">
        <v>111.2</v>
      </c>
      <c r="G28" s="119">
        <v>113.4</v>
      </c>
      <c r="H28" s="119">
        <v>113.9</v>
      </c>
      <c r="I28" s="119">
        <v>106.6</v>
      </c>
      <c r="J28" s="119">
        <v>113.9</v>
      </c>
      <c r="K28" s="119">
        <v>111.3</v>
      </c>
      <c r="L28" s="119">
        <v>114.8</v>
      </c>
      <c r="M28" s="119">
        <v>113.8</v>
      </c>
      <c r="N28" s="119">
        <v>116.7</v>
      </c>
      <c r="O28" s="118">
        <v>120</v>
      </c>
    </row>
    <row r="29" spans="1:27" s="115" customFormat="1" ht="18" customHeight="1">
      <c r="A29" s="126">
        <v>2023</v>
      </c>
      <c r="B29" s="125" t="s">
        <v>19</v>
      </c>
      <c r="C29" s="124">
        <v>7694.4</v>
      </c>
      <c r="D29" s="124">
        <v>8489.6299999999992</v>
      </c>
      <c r="E29" s="563">
        <v>14838.67</v>
      </c>
      <c r="F29" s="124">
        <v>7118.04</v>
      </c>
      <c r="G29" s="124">
        <v>10211.35</v>
      </c>
      <c r="H29" s="124">
        <v>6577.09</v>
      </c>
      <c r="I29" s="124">
        <v>6658.79</v>
      </c>
      <c r="J29" s="124">
        <v>6303.78</v>
      </c>
      <c r="K29" s="124">
        <v>7019.48</v>
      </c>
      <c r="L29" s="124">
        <v>4775.38</v>
      </c>
      <c r="M29" s="124">
        <v>10437.450000000001</v>
      </c>
      <c r="N29" s="124">
        <v>6863.76</v>
      </c>
      <c r="O29" s="123">
        <v>4832.8100000000004</v>
      </c>
      <c r="P29" s="122"/>
      <c r="Q29" s="122"/>
      <c r="R29" s="122"/>
      <c r="S29" s="122"/>
      <c r="T29" s="122"/>
      <c r="U29" s="122"/>
      <c r="V29" s="122"/>
      <c r="W29" s="122"/>
      <c r="X29" s="122"/>
      <c r="Y29" s="122"/>
      <c r="Z29" s="122"/>
      <c r="AA29" s="122"/>
    </row>
    <row r="30" spans="1:27" s="115" customFormat="1" ht="12" customHeight="1">
      <c r="A30" s="126">
        <v>2023</v>
      </c>
      <c r="B30" s="125" t="s">
        <v>20</v>
      </c>
      <c r="C30" s="124">
        <v>7210.53</v>
      </c>
      <c r="D30" s="124">
        <v>7614.47</v>
      </c>
      <c r="E30" s="563">
        <v>10232.459999999999</v>
      </c>
      <c r="F30" s="124">
        <v>7023.45</v>
      </c>
      <c r="G30" s="124">
        <v>9103.41</v>
      </c>
      <c r="H30" s="124">
        <v>6873.39</v>
      </c>
      <c r="I30" s="124">
        <v>6873.13</v>
      </c>
      <c r="J30" s="124">
        <v>6238.44</v>
      </c>
      <c r="K30" s="124">
        <v>7218.51</v>
      </c>
      <c r="L30" s="124">
        <v>4698.28</v>
      </c>
      <c r="M30" s="124">
        <v>10158.290000000001</v>
      </c>
      <c r="N30" s="124">
        <v>6326.57</v>
      </c>
      <c r="O30" s="123">
        <v>4922.76</v>
      </c>
      <c r="P30" s="122"/>
      <c r="Q30" s="122"/>
      <c r="R30" s="122"/>
      <c r="S30" s="122"/>
      <c r="T30" s="122"/>
      <c r="U30" s="122"/>
      <c r="V30" s="122"/>
      <c r="W30" s="122"/>
      <c r="X30" s="122"/>
      <c r="Y30" s="122"/>
      <c r="Z30" s="122"/>
      <c r="AA30" s="122"/>
    </row>
    <row r="31" spans="1:27" s="115" customFormat="1" ht="12" customHeight="1">
      <c r="A31" s="126">
        <v>2023</v>
      </c>
      <c r="B31" s="125" t="s">
        <v>21</v>
      </c>
      <c r="C31" s="124">
        <v>7564.36</v>
      </c>
      <c r="D31" s="124">
        <v>8138.74</v>
      </c>
      <c r="E31" s="563">
        <v>11907.48</v>
      </c>
      <c r="F31" s="124">
        <v>7337.11</v>
      </c>
      <c r="G31" s="124">
        <v>9565.32</v>
      </c>
      <c r="H31" s="124">
        <v>6597.65</v>
      </c>
      <c r="I31" s="124">
        <v>7346.93</v>
      </c>
      <c r="J31" s="124">
        <v>6329.15</v>
      </c>
      <c r="K31" s="124">
        <v>7229.36</v>
      </c>
      <c r="L31" s="124">
        <v>4743.47</v>
      </c>
      <c r="M31" s="124">
        <v>10255.41</v>
      </c>
      <c r="N31" s="124">
        <v>6746</v>
      </c>
      <c r="O31" s="123">
        <v>5018.0200000000004</v>
      </c>
      <c r="P31" s="122"/>
      <c r="Q31" s="122"/>
      <c r="R31" s="122"/>
      <c r="S31" s="122"/>
      <c r="T31" s="122"/>
      <c r="U31" s="122"/>
      <c r="V31" s="122"/>
      <c r="W31" s="122"/>
      <c r="X31" s="122"/>
      <c r="Y31" s="122"/>
      <c r="Z31" s="122"/>
      <c r="AA31" s="122"/>
    </row>
    <row r="32" spans="1:27" s="115" customFormat="1" ht="12" customHeight="1">
      <c r="A32" s="126">
        <v>2023</v>
      </c>
      <c r="B32" s="125" t="s">
        <v>22</v>
      </c>
      <c r="C32" s="124">
        <v>7732.91</v>
      </c>
      <c r="D32" s="124">
        <v>8399.23</v>
      </c>
      <c r="E32" s="563">
        <v>13785.51</v>
      </c>
      <c r="F32" s="124">
        <v>7252.07</v>
      </c>
      <c r="G32" s="124">
        <v>9499.25</v>
      </c>
      <c r="H32" s="124">
        <v>6567.62</v>
      </c>
      <c r="I32" s="124">
        <v>7150.55</v>
      </c>
      <c r="J32" s="124">
        <v>6459.43</v>
      </c>
      <c r="K32" s="124">
        <v>7393.26</v>
      </c>
      <c r="L32" s="124">
        <v>4785.6099999999997</v>
      </c>
      <c r="M32" s="124">
        <v>10259.65</v>
      </c>
      <c r="N32" s="124">
        <v>6849.33</v>
      </c>
      <c r="O32" s="123">
        <v>5025.3</v>
      </c>
      <c r="P32" s="122"/>
      <c r="Q32" s="122"/>
      <c r="R32" s="122"/>
      <c r="S32" s="122"/>
      <c r="T32" s="122"/>
      <c r="U32" s="122"/>
      <c r="V32" s="122"/>
      <c r="W32" s="122"/>
      <c r="X32" s="122"/>
      <c r="Y32" s="122"/>
      <c r="Z32" s="122"/>
      <c r="AA32" s="122"/>
    </row>
    <row r="33" spans="1:27" s="115" customFormat="1" ht="12" customHeight="1">
      <c r="A33" s="126">
        <v>2023</v>
      </c>
      <c r="B33" s="125" t="s">
        <v>23</v>
      </c>
      <c r="C33" s="124">
        <v>7489.29</v>
      </c>
      <c r="D33" s="124">
        <v>7994.2</v>
      </c>
      <c r="E33" s="563">
        <v>11159.63</v>
      </c>
      <c r="F33" s="124">
        <v>7199.2</v>
      </c>
      <c r="G33" s="124">
        <v>13464.65</v>
      </c>
      <c r="H33" s="124">
        <v>6557.35</v>
      </c>
      <c r="I33" s="124">
        <v>7203.79</v>
      </c>
      <c r="J33" s="124">
        <v>6364.19</v>
      </c>
      <c r="K33" s="124">
        <v>7362.56</v>
      </c>
      <c r="L33" s="124">
        <v>4830.28</v>
      </c>
      <c r="M33" s="124">
        <v>10317.66</v>
      </c>
      <c r="N33" s="124">
        <v>6573.96</v>
      </c>
      <c r="O33" s="123">
        <v>5061.7700000000004</v>
      </c>
      <c r="P33" s="122"/>
      <c r="Q33" s="122"/>
      <c r="R33" s="122"/>
      <c r="S33" s="122"/>
      <c r="T33" s="122"/>
      <c r="U33" s="122"/>
      <c r="V33" s="122"/>
      <c r="W33" s="122"/>
      <c r="X33" s="122"/>
      <c r="Y33" s="122"/>
      <c r="Z33" s="122"/>
      <c r="AA33" s="122"/>
    </row>
    <row r="34" spans="1:27" s="115" customFormat="1" ht="12" customHeight="1">
      <c r="A34" s="126">
        <v>2023</v>
      </c>
      <c r="B34" s="125" t="s">
        <v>24</v>
      </c>
      <c r="C34" s="124">
        <v>7487.13</v>
      </c>
      <c r="D34" s="124">
        <v>7943.77</v>
      </c>
      <c r="E34" s="563">
        <v>10825.73</v>
      </c>
      <c r="F34" s="124">
        <v>7311.18</v>
      </c>
      <c r="G34" s="124">
        <v>9766.1</v>
      </c>
      <c r="H34" s="124">
        <v>6658.85</v>
      </c>
      <c r="I34" s="124">
        <v>7228.82</v>
      </c>
      <c r="J34" s="124">
        <v>6395.58</v>
      </c>
      <c r="K34" s="124">
        <v>7579.96</v>
      </c>
      <c r="L34" s="124">
        <v>4871.75</v>
      </c>
      <c r="M34" s="124">
        <v>10397.23</v>
      </c>
      <c r="N34" s="124">
        <v>6536.81</v>
      </c>
      <c r="O34" s="123">
        <v>5050.1499999999996</v>
      </c>
      <c r="P34" s="122"/>
      <c r="Q34" s="122"/>
      <c r="R34" s="122"/>
      <c r="S34" s="122"/>
      <c r="T34" s="122"/>
      <c r="U34" s="122"/>
      <c r="V34" s="122"/>
      <c r="W34" s="122"/>
      <c r="X34" s="122"/>
      <c r="Y34" s="122"/>
      <c r="Z34" s="122"/>
      <c r="AA34" s="122"/>
    </row>
    <row r="35" spans="1:27" s="115" customFormat="1" ht="12" customHeight="1">
      <c r="A35" s="126">
        <v>2023</v>
      </c>
      <c r="B35" s="125">
        <v>10</v>
      </c>
      <c r="C35" s="124">
        <v>7898.58</v>
      </c>
      <c r="D35" s="124">
        <v>8644.15</v>
      </c>
      <c r="E35" s="563">
        <v>15197.46</v>
      </c>
      <c r="F35" s="124">
        <v>7239.04</v>
      </c>
      <c r="G35" s="124">
        <v>9433.93</v>
      </c>
      <c r="H35" s="124">
        <v>6638.18</v>
      </c>
      <c r="I35" s="124">
        <v>7302.14</v>
      </c>
      <c r="J35" s="124">
        <v>6434.27</v>
      </c>
      <c r="K35" s="124">
        <v>7490.84</v>
      </c>
      <c r="L35" s="124">
        <v>4853.43</v>
      </c>
      <c r="M35" s="124">
        <v>10497.22</v>
      </c>
      <c r="N35" s="124">
        <v>6681.13</v>
      </c>
      <c r="O35" s="123">
        <v>5133.95</v>
      </c>
      <c r="P35" s="122"/>
      <c r="Q35" s="122"/>
      <c r="R35" s="122"/>
      <c r="S35" s="122"/>
      <c r="T35" s="122"/>
      <c r="U35" s="122"/>
      <c r="V35" s="122"/>
      <c r="W35" s="122"/>
      <c r="X35" s="122"/>
      <c r="Y35" s="122"/>
      <c r="Z35" s="122"/>
      <c r="AA35" s="122"/>
    </row>
    <row r="36" spans="1:27" s="115" customFormat="1" ht="12" customHeight="1">
      <c r="A36" s="126">
        <v>2023</v>
      </c>
      <c r="B36" s="125">
        <v>11</v>
      </c>
      <c r="C36" s="124">
        <v>8208.76</v>
      </c>
      <c r="D36" s="124">
        <v>9065.57</v>
      </c>
      <c r="E36" s="563">
        <v>16578.34</v>
      </c>
      <c r="F36" s="124">
        <v>7442.48</v>
      </c>
      <c r="G36" s="124">
        <v>10043.42</v>
      </c>
      <c r="H36" s="124">
        <v>6958.46</v>
      </c>
      <c r="I36" s="124">
        <v>7576.07</v>
      </c>
      <c r="J36" s="124">
        <v>6592.22</v>
      </c>
      <c r="K36" s="124">
        <v>7732.85</v>
      </c>
      <c r="L36" s="124">
        <v>4964.28</v>
      </c>
      <c r="M36" s="124">
        <v>10494.42</v>
      </c>
      <c r="N36" s="124">
        <v>6965.34</v>
      </c>
      <c r="O36" s="123">
        <v>5230.49</v>
      </c>
      <c r="P36" s="122"/>
      <c r="Q36" s="122"/>
      <c r="R36" s="122"/>
      <c r="S36" s="122"/>
      <c r="T36" s="122"/>
      <c r="U36" s="122"/>
      <c r="V36" s="122"/>
      <c r="W36" s="122"/>
      <c r="X36" s="122"/>
      <c r="Y36" s="122"/>
      <c r="Z36" s="122"/>
      <c r="AA36" s="122"/>
    </row>
    <row r="37" spans="1:27" s="115" customFormat="1" ht="12" customHeight="1">
      <c r="A37" s="126">
        <v>2023</v>
      </c>
      <c r="B37" s="125">
        <v>12</v>
      </c>
      <c r="C37" s="124">
        <v>8910.73</v>
      </c>
      <c r="D37" s="124">
        <v>10098.25</v>
      </c>
      <c r="E37" s="563">
        <v>21178.85</v>
      </c>
      <c r="F37" s="124">
        <v>7650.95</v>
      </c>
      <c r="G37" s="124">
        <v>12140.7</v>
      </c>
      <c r="H37" s="124">
        <v>7705.58</v>
      </c>
      <c r="I37" s="124">
        <v>7675.2</v>
      </c>
      <c r="J37" s="124">
        <v>6771.82</v>
      </c>
      <c r="K37" s="124">
        <v>7830.69</v>
      </c>
      <c r="L37" s="124">
        <v>5066.71</v>
      </c>
      <c r="M37" s="124">
        <v>10885.64</v>
      </c>
      <c r="N37" s="124">
        <v>8040.06</v>
      </c>
      <c r="O37" s="123">
        <v>5177.37</v>
      </c>
      <c r="P37" s="122"/>
      <c r="Q37" s="122"/>
      <c r="R37" s="122"/>
      <c r="S37" s="122"/>
      <c r="T37" s="122"/>
      <c r="U37" s="122"/>
      <c r="V37" s="122"/>
      <c r="W37" s="122"/>
      <c r="X37" s="122"/>
      <c r="Y37" s="122"/>
      <c r="Z37" s="122"/>
      <c r="AA37" s="122"/>
    </row>
    <row r="38" spans="1:27" s="115" customFormat="1" ht="18" customHeight="1">
      <c r="A38" s="126">
        <v>2024</v>
      </c>
      <c r="B38" s="125" t="s">
        <v>25</v>
      </c>
      <c r="C38" s="124">
        <v>7714.39</v>
      </c>
      <c r="D38" s="124">
        <v>8096.44</v>
      </c>
      <c r="E38" s="563">
        <v>10583.89</v>
      </c>
      <c r="F38" s="124">
        <v>7543.66</v>
      </c>
      <c r="G38" s="124">
        <v>9825.7000000000007</v>
      </c>
      <c r="H38" s="124">
        <v>6921.36</v>
      </c>
      <c r="I38" s="124">
        <v>6982.14</v>
      </c>
      <c r="J38" s="124">
        <v>6815.76</v>
      </c>
      <c r="K38" s="124">
        <v>7784.25</v>
      </c>
      <c r="L38" s="124">
        <v>5150.79</v>
      </c>
      <c r="M38" s="124">
        <v>11031.84</v>
      </c>
      <c r="N38" s="124">
        <v>7141.31</v>
      </c>
      <c r="O38" s="123">
        <v>5716.7</v>
      </c>
      <c r="P38" s="122"/>
      <c r="Q38" s="122"/>
      <c r="R38" s="122"/>
      <c r="S38" s="122"/>
      <c r="T38" s="122"/>
      <c r="U38" s="122"/>
      <c r="V38" s="122"/>
      <c r="W38" s="122"/>
      <c r="X38" s="122"/>
      <c r="Y38" s="122"/>
      <c r="Z38" s="122"/>
      <c r="AA38" s="122"/>
    </row>
    <row r="39" spans="1:27" s="115" customFormat="1" ht="12" customHeight="1">
      <c r="A39" s="126">
        <v>2024</v>
      </c>
      <c r="B39" s="125" t="s">
        <v>26</v>
      </c>
      <c r="C39" s="124">
        <v>8488.9500000000007</v>
      </c>
      <c r="D39" s="124">
        <v>9201.4</v>
      </c>
      <c r="E39" s="563">
        <v>15603.13</v>
      </c>
      <c r="F39" s="124">
        <v>7788.26</v>
      </c>
      <c r="G39" s="124">
        <v>11510.72</v>
      </c>
      <c r="H39" s="124">
        <v>6936.14</v>
      </c>
      <c r="I39" s="124">
        <v>7377.56</v>
      </c>
      <c r="J39" s="124">
        <v>6882.77</v>
      </c>
      <c r="K39" s="124">
        <v>7696.15</v>
      </c>
      <c r="L39" s="124">
        <v>5309.51</v>
      </c>
      <c r="M39" s="124">
        <v>15080.16</v>
      </c>
      <c r="N39" s="124">
        <v>7374.52</v>
      </c>
      <c r="O39" s="123">
        <v>5756.21</v>
      </c>
      <c r="P39" s="122"/>
      <c r="Q39" s="122"/>
      <c r="R39" s="122"/>
      <c r="S39" s="122"/>
      <c r="T39" s="122"/>
      <c r="U39" s="122"/>
      <c r="V39" s="122"/>
      <c r="W39" s="122"/>
      <c r="X39" s="122"/>
      <c r="Y39" s="122"/>
      <c r="Z39" s="122"/>
      <c r="AA39" s="122"/>
    </row>
    <row r="40" spans="1:27" s="115" customFormat="1" ht="12" customHeight="1">
      <c r="A40" s="126">
        <v>2024</v>
      </c>
      <c r="B40" s="125" t="s">
        <v>27</v>
      </c>
      <c r="C40" s="124">
        <v>8228.34</v>
      </c>
      <c r="D40" s="124">
        <v>8711.49</v>
      </c>
      <c r="E40" s="563">
        <v>10876.28</v>
      </c>
      <c r="F40" s="124">
        <v>8141.78</v>
      </c>
      <c r="G40" s="124">
        <v>13909.05</v>
      </c>
      <c r="H40" s="124">
        <v>7575.93</v>
      </c>
      <c r="I40" s="124">
        <v>7312.02</v>
      </c>
      <c r="J40" s="124">
        <v>7217.66</v>
      </c>
      <c r="K40" s="124">
        <v>7879.49</v>
      </c>
      <c r="L40" s="124">
        <v>5381.45</v>
      </c>
      <c r="M40" s="124">
        <v>11991.25</v>
      </c>
      <c r="N40" s="124">
        <v>7758.66</v>
      </c>
      <c r="O40" s="123">
        <v>5731.01</v>
      </c>
      <c r="P40" s="122"/>
      <c r="Q40" s="122"/>
      <c r="R40" s="122"/>
      <c r="S40" s="122"/>
      <c r="T40" s="122"/>
      <c r="U40" s="122"/>
      <c r="V40" s="122"/>
      <c r="W40" s="122"/>
      <c r="X40" s="122"/>
      <c r="Y40" s="122"/>
      <c r="Z40" s="122"/>
      <c r="AA40" s="122"/>
    </row>
    <row r="41" spans="1:27" s="115" customFormat="1" ht="12" customHeight="1">
      <c r="A41" s="126">
        <v>2024</v>
      </c>
      <c r="B41" s="125" t="s">
        <v>19</v>
      </c>
      <c r="C41" s="124">
        <v>8344.2900000000009</v>
      </c>
      <c r="D41" s="124">
        <v>8992.41</v>
      </c>
      <c r="E41" s="563">
        <v>13669.78</v>
      </c>
      <c r="F41" s="124">
        <v>7982.9</v>
      </c>
      <c r="G41" s="124">
        <v>10367.94</v>
      </c>
      <c r="H41" s="124">
        <v>7340.83</v>
      </c>
      <c r="I41" s="124">
        <v>7290.08</v>
      </c>
      <c r="J41" s="124">
        <v>7207.94</v>
      </c>
      <c r="K41" s="124">
        <v>7792.2</v>
      </c>
      <c r="L41" s="124">
        <v>5360.49</v>
      </c>
      <c r="M41" s="124">
        <v>11704.93</v>
      </c>
      <c r="N41" s="124">
        <v>7464.35</v>
      </c>
      <c r="O41" s="123">
        <v>5929.09</v>
      </c>
      <c r="P41" s="122"/>
      <c r="Q41" s="122"/>
      <c r="R41" s="122"/>
      <c r="S41" s="122"/>
      <c r="T41" s="122"/>
      <c r="U41" s="122"/>
      <c r="V41" s="122"/>
      <c r="W41" s="122"/>
      <c r="X41" s="122"/>
      <c r="Y41" s="122"/>
      <c r="Z41" s="122"/>
      <c r="AA41" s="122"/>
    </row>
    <row r="42" spans="1:27" s="115" customFormat="1" ht="12" customHeight="1">
      <c r="A42" s="126">
        <v>2024</v>
      </c>
      <c r="B42" s="125" t="s">
        <v>20</v>
      </c>
      <c r="C42" s="124">
        <v>7971.08</v>
      </c>
      <c r="D42" s="124">
        <v>8306.86</v>
      </c>
      <c r="E42" s="563">
        <v>10560.49</v>
      </c>
      <c r="F42" s="124">
        <v>7753.68</v>
      </c>
      <c r="G42" s="124">
        <v>10771.47</v>
      </c>
      <c r="H42" s="124">
        <v>7833.66</v>
      </c>
      <c r="I42" s="124">
        <v>7387.73</v>
      </c>
      <c r="J42" s="124">
        <v>7166.36</v>
      </c>
      <c r="K42" s="124">
        <v>7980.22</v>
      </c>
      <c r="L42" s="124">
        <v>5335.91</v>
      </c>
      <c r="M42" s="124">
        <v>11318.69</v>
      </c>
      <c r="N42" s="124">
        <v>7507.55</v>
      </c>
      <c r="O42" s="123">
        <v>5857.94</v>
      </c>
      <c r="P42" s="122"/>
      <c r="Q42" s="122"/>
      <c r="R42" s="122"/>
      <c r="S42" s="122"/>
      <c r="T42" s="122"/>
      <c r="U42" s="122"/>
      <c r="V42" s="122"/>
      <c r="W42" s="122"/>
      <c r="X42" s="122"/>
      <c r="Y42" s="122"/>
      <c r="Z42" s="122"/>
      <c r="AA42" s="122"/>
    </row>
    <row r="43" spans="1:27" s="115" customFormat="1" ht="12" customHeight="1">
      <c r="A43" s="126">
        <v>2024</v>
      </c>
      <c r="B43" s="125" t="s">
        <v>21</v>
      </c>
      <c r="C43" s="124">
        <v>8221.1299999999992</v>
      </c>
      <c r="D43" s="124">
        <v>8740.5</v>
      </c>
      <c r="E43" s="563">
        <v>12088.97</v>
      </c>
      <c r="F43" s="124">
        <v>8009.97</v>
      </c>
      <c r="G43" s="124">
        <v>10814.5</v>
      </c>
      <c r="H43" s="124">
        <v>7216.58</v>
      </c>
      <c r="I43" s="124">
        <v>7453.44</v>
      </c>
      <c r="J43" s="124">
        <v>7151.41</v>
      </c>
      <c r="K43" s="124">
        <v>7919.74</v>
      </c>
      <c r="L43" s="124">
        <v>5367.57</v>
      </c>
      <c r="M43" s="124">
        <v>11513.92</v>
      </c>
      <c r="N43" s="124">
        <v>7906.28</v>
      </c>
      <c r="O43" s="123">
        <v>5906.12</v>
      </c>
      <c r="P43" s="122"/>
      <c r="Q43" s="122"/>
      <c r="R43" s="122"/>
      <c r="S43" s="122"/>
      <c r="T43" s="122"/>
      <c r="U43" s="122"/>
      <c r="V43" s="122"/>
      <c r="W43" s="122"/>
      <c r="X43" s="122"/>
      <c r="Y43" s="122"/>
      <c r="Z43" s="122"/>
      <c r="AA43" s="122"/>
    </row>
    <row r="44" spans="1:27" s="117" customFormat="1" ht="12" customHeight="1">
      <c r="A44" s="121"/>
      <c r="B44" s="120" t="s">
        <v>15</v>
      </c>
      <c r="C44" s="119">
        <v>108.7</v>
      </c>
      <c r="D44" s="119">
        <v>107.4</v>
      </c>
      <c r="E44" s="119">
        <v>101.5</v>
      </c>
      <c r="F44" s="119">
        <v>109.2</v>
      </c>
      <c r="G44" s="119">
        <v>113.1</v>
      </c>
      <c r="H44" s="119">
        <v>109.4</v>
      </c>
      <c r="I44" s="119">
        <v>101.4</v>
      </c>
      <c r="J44" s="119">
        <v>113</v>
      </c>
      <c r="K44" s="119">
        <v>109.5</v>
      </c>
      <c r="L44" s="119">
        <v>113.2</v>
      </c>
      <c r="M44" s="119">
        <v>112.3</v>
      </c>
      <c r="N44" s="119">
        <v>117.2</v>
      </c>
      <c r="O44" s="118">
        <v>117.7</v>
      </c>
    </row>
    <row r="45" spans="1:27" s="117" customFormat="1" ht="12" customHeight="1">
      <c r="A45" s="121"/>
      <c r="B45" s="120" t="s">
        <v>16</v>
      </c>
      <c r="C45" s="119">
        <v>103.1</v>
      </c>
      <c r="D45" s="119">
        <v>105.2</v>
      </c>
      <c r="E45" s="119">
        <v>114.5</v>
      </c>
      <c r="F45" s="119">
        <v>103.3</v>
      </c>
      <c r="G45" s="119">
        <v>100.4</v>
      </c>
      <c r="H45" s="119">
        <v>92.1</v>
      </c>
      <c r="I45" s="119">
        <v>100.9</v>
      </c>
      <c r="J45" s="119">
        <v>99.8</v>
      </c>
      <c r="K45" s="119">
        <v>99.2</v>
      </c>
      <c r="L45" s="119">
        <v>100.6</v>
      </c>
      <c r="M45" s="119">
        <v>101.7</v>
      </c>
      <c r="N45" s="119">
        <v>105.3</v>
      </c>
      <c r="O45" s="118">
        <v>100.8</v>
      </c>
    </row>
    <row r="46" spans="1:27" s="115" customFormat="1" ht="3.95" customHeight="1"/>
    <row r="47" spans="1:27" s="115" customFormat="1" ht="12" customHeight="1">
      <c r="A47" s="115" t="s">
        <v>75</v>
      </c>
    </row>
    <row r="48" spans="1:27" s="115" customFormat="1" ht="12" customHeight="1">
      <c r="A48" s="116" t="s">
        <v>74</v>
      </c>
    </row>
    <row r="49" spans="3:15">
      <c r="C49" s="115"/>
      <c r="D49" s="115"/>
      <c r="E49" s="115"/>
      <c r="F49" s="115"/>
      <c r="G49" s="115"/>
      <c r="H49" s="115"/>
      <c r="I49" s="115"/>
      <c r="J49" s="115"/>
      <c r="K49" s="115"/>
      <c r="L49" s="115"/>
      <c r="M49" s="115"/>
      <c r="N49" s="115"/>
      <c r="O49" s="115"/>
    </row>
    <row r="50" spans="3:15">
      <c r="C50" s="115"/>
      <c r="D50" s="115"/>
      <c r="E50" s="115"/>
      <c r="F50" s="115"/>
      <c r="G50" s="115"/>
      <c r="H50" s="115"/>
      <c r="I50" s="115"/>
      <c r="J50" s="115"/>
      <c r="K50" s="115"/>
      <c r="L50" s="115"/>
      <c r="M50" s="115"/>
      <c r="N50" s="115"/>
      <c r="O50" s="115"/>
    </row>
    <row r="51" spans="3:15">
      <c r="C51" s="115"/>
      <c r="D51" s="115"/>
      <c r="E51" s="115"/>
      <c r="F51" s="115"/>
      <c r="G51" s="115"/>
      <c r="H51" s="115"/>
      <c r="I51" s="115"/>
      <c r="J51" s="115"/>
      <c r="K51" s="115"/>
      <c r="L51" s="115"/>
      <c r="M51" s="115"/>
      <c r="N51" s="115"/>
      <c r="O51" s="115"/>
    </row>
    <row r="52" spans="3:15">
      <c r="C52" s="115"/>
      <c r="D52" s="115"/>
      <c r="E52" s="115"/>
      <c r="F52" s="115"/>
      <c r="G52" s="115"/>
      <c r="H52" s="115"/>
      <c r="I52" s="115"/>
      <c r="J52" s="115"/>
      <c r="K52" s="115"/>
      <c r="L52" s="115"/>
      <c r="M52" s="115"/>
      <c r="N52" s="115"/>
      <c r="O52" s="115"/>
    </row>
    <row r="53" spans="3:15">
      <c r="C53" s="115"/>
      <c r="D53" s="115"/>
      <c r="E53" s="115"/>
      <c r="F53" s="115"/>
      <c r="G53" s="115"/>
      <c r="H53" s="115"/>
      <c r="I53" s="115"/>
      <c r="J53" s="115"/>
      <c r="K53" s="115"/>
      <c r="L53" s="115"/>
      <c r="M53" s="115"/>
      <c r="N53" s="115"/>
      <c r="O53" s="115"/>
    </row>
    <row r="54" spans="3:15">
      <c r="C54" s="115"/>
      <c r="D54" s="115"/>
      <c r="E54" s="115"/>
      <c r="F54" s="115"/>
      <c r="G54" s="115"/>
      <c r="H54" s="115"/>
      <c r="I54" s="115"/>
      <c r="J54" s="115"/>
      <c r="K54" s="115"/>
      <c r="L54" s="115"/>
      <c r="M54" s="115"/>
      <c r="N54" s="115"/>
      <c r="O54" s="115"/>
    </row>
    <row r="55" spans="3:15">
      <c r="C55" s="115"/>
      <c r="D55" s="115"/>
      <c r="E55" s="115"/>
      <c r="F55" s="115"/>
      <c r="G55" s="115"/>
      <c r="H55" s="115"/>
      <c r="I55" s="115"/>
      <c r="J55" s="115"/>
      <c r="K55" s="115"/>
      <c r="L55" s="115"/>
      <c r="M55" s="115"/>
      <c r="N55" s="115"/>
      <c r="O55" s="115"/>
    </row>
    <row r="56" spans="3:15">
      <c r="C56" s="115"/>
      <c r="D56" s="115"/>
      <c r="E56" s="115"/>
      <c r="F56" s="115"/>
      <c r="G56" s="115"/>
      <c r="H56" s="115"/>
      <c r="I56" s="115"/>
      <c r="J56" s="115"/>
      <c r="K56" s="115"/>
      <c r="L56" s="115"/>
      <c r="M56" s="115"/>
      <c r="N56" s="115"/>
      <c r="O56" s="115"/>
    </row>
    <row r="57" spans="3:15">
      <c r="C57" s="115"/>
      <c r="D57" s="115"/>
      <c r="E57" s="115"/>
      <c r="F57" s="115"/>
      <c r="G57" s="115"/>
      <c r="H57" s="115"/>
      <c r="I57" s="115"/>
      <c r="J57" s="115"/>
      <c r="K57" s="115"/>
      <c r="L57" s="115"/>
      <c r="M57" s="115"/>
      <c r="N57" s="115"/>
      <c r="O57" s="115"/>
    </row>
    <row r="58" spans="3:15">
      <c r="C58" s="115"/>
      <c r="D58" s="115"/>
      <c r="E58" s="115"/>
      <c r="F58" s="115"/>
      <c r="G58" s="115"/>
      <c r="H58" s="115"/>
      <c r="I58" s="115"/>
      <c r="J58" s="115"/>
      <c r="K58" s="115"/>
      <c r="L58" s="115"/>
      <c r="M58" s="115"/>
      <c r="N58" s="115"/>
      <c r="O58" s="115"/>
    </row>
    <row r="59" spans="3:15">
      <c r="C59" s="115"/>
      <c r="D59" s="115"/>
      <c r="E59" s="115"/>
      <c r="F59" s="115"/>
      <c r="G59" s="115"/>
      <c r="H59" s="115"/>
      <c r="I59" s="115"/>
      <c r="J59" s="115"/>
      <c r="K59" s="115"/>
      <c r="L59" s="115"/>
      <c r="M59" s="115"/>
      <c r="N59" s="115"/>
      <c r="O59" s="115"/>
    </row>
    <row r="60" spans="3:15">
      <c r="C60" s="115"/>
      <c r="D60" s="115"/>
      <c r="E60" s="115"/>
      <c r="F60" s="115"/>
      <c r="G60" s="115"/>
      <c r="H60" s="115"/>
      <c r="I60" s="115"/>
      <c r="J60" s="115"/>
      <c r="K60" s="115"/>
      <c r="L60" s="115"/>
      <c r="M60" s="115"/>
      <c r="N60" s="115"/>
      <c r="O60" s="115"/>
    </row>
    <row r="61" spans="3:15">
      <c r="C61" s="115"/>
      <c r="D61" s="115"/>
      <c r="E61" s="115"/>
      <c r="F61" s="115"/>
      <c r="G61" s="115"/>
      <c r="H61" s="115"/>
      <c r="I61" s="115"/>
      <c r="J61" s="115"/>
      <c r="K61" s="115"/>
      <c r="L61" s="115"/>
      <c r="M61" s="115"/>
      <c r="N61" s="115"/>
      <c r="O61" s="115"/>
    </row>
    <row r="62" spans="3:15">
      <c r="C62" s="115"/>
      <c r="D62" s="115"/>
      <c r="E62" s="115"/>
      <c r="F62" s="115"/>
      <c r="G62" s="115"/>
      <c r="H62" s="115"/>
      <c r="I62" s="115"/>
      <c r="J62" s="115"/>
      <c r="K62" s="115"/>
      <c r="L62" s="115"/>
      <c r="M62" s="115"/>
      <c r="N62" s="115"/>
      <c r="O62" s="115"/>
    </row>
  </sheetData>
  <sheetProtection formatCells="0" formatColumns="0" formatRows="0" insertColumns="0" insertRows="0" insertHyperlinks="0" deleteColumns="0" deleteRows="0" sort="0" autoFilter="0" pivotTables="0"/>
  <mergeCells count="13">
    <mergeCell ref="C8:O8"/>
    <mergeCell ref="A5:B5"/>
    <mergeCell ref="C5:C7"/>
    <mergeCell ref="D5:O5"/>
    <mergeCell ref="A6:B8"/>
    <mergeCell ref="I6:I7"/>
    <mergeCell ref="J6:J7"/>
    <mergeCell ref="K6:K7"/>
    <mergeCell ref="L6:L7"/>
    <mergeCell ref="M6:M7"/>
    <mergeCell ref="N6:N7"/>
    <mergeCell ref="O6:O7"/>
    <mergeCell ref="D6:H6"/>
  </mergeCells>
  <hyperlinks>
    <hyperlink ref="N1" location="'Spis tablic'!A1" display="Powrót do spisu tablic" xr:uid="{0252D881-7697-40C4-9343-C7867ADF84B7}"/>
    <hyperlink ref="N2" location="'Spis tablic'!A1" display="Back to the list of tables" xr:uid="{3779FAEE-754B-428B-83FE-77E1FCFE59FA}"/>
  </hyperlinks>
  <pageMargins left="0.19685039370078999" right="0.19685039370078999" top="0.19685039370078999" bottom="0.19685039370078999" header="0.51181102362205" footer="0.51181102362205"/>
  <pageSetup paperSize="9" scale="78" orientation="landscape"/>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E4711C-4BE4-4FCF-8A85-6BD3BA9B1508}">
  <dimension ref="A1:J21"/>
  <sheetViews>
    <sheetView workbookViewId="0">
      <selection activeCell="O17" sqref="O17"/>
    </sheetView>
  </sheetViews>
  <sheetFormatPr defaultColWidth="9.140625" defaultRowHeight="12.75"/>
  <cols>
    <col min="1" max="1" width="5.7109375" style="301" customWidth="1"/>
    <col min="2" max="2" width="20.42578125" style="301" customWidth="1"/>
    <col min="3" max="3" width="13" style="301" customWidth="1"/>
    <col min="4" max="4" width="13.140625" style="301" customWidth="1"/>
    <col min="5" max="5" width="14" style="301" customWidth="1"/>
    <col min="6" max="14" width="12.7109375" style="301" customWidth="1"/>
    <col min="15" max="16384" width="9.140625" style="301"/>
  </cols>
  <sheetData>
    <row r="1" spans="1:10" ht="14.25">
      <c r="A1" s="301" t="s">
        <v>760</v>
      </c>
      <c r="E1" s="263"/>
      <c r="G1" s="263"/>
      <c r="I1" s="263" t="s">
        <v>1</v>
      </c>
      <c r="J1" s="300"/>
    </row>
    <row r="2" spans="1:10" ht="14.25">
      <c r="A2" s="330" t="s">
        <v>759</v>
      </c>
      <c r="I2" s="259" t="s">
        <v>3</v>
      </c>
      <c r="J2" s="300"/>
    </row>
    <row r="3" spans="1:10" s="300" customFormat="1" ht="23.25" customHeight="1">
      <c r="A3" s="699" t="s">
        <v>685</v>
      </c>
      <c r="B3" s="691"/>
      <c r="C3" s="728" t="s">
        <v>758</v>
      </c>
      <c r="D3" s="728"/>
      <c r="E3" s="728"/>
      <c r="F3" s="728" t="s">
        <v>757</v>
      </c>
      <c r="G3" s="728"/>
      <c r="H3" s="728"/>
      <c r="I3" s="728"/>
      <c r="J3" s="726"/>
    </row>
    <row r="4" spans="1:10" s="300" customFormat="1" ht="7.5" customHeight="1">
      <c r="A4" s="729" t="s">
        <v>756</v>
      </c>
      <c r="B4" s="692"/>
      <c r="C4" s="728"/>
      <c r="D4" s="728"/>
      <c r="E4" s="728"/>
      <c r="F4" s="728"/>
      <c r="G4" s="728"/>
      <c r="H4" s="728"/>
      <c r="I4" s="728"/>
      <c r="J4" s="726"/>
    </row>
    <row r="5" spans="1:10" s="300" customFormat="1" ht="40.5" customHeight="1">
      <c r="A5" s="730"/>
      <c r="B5" s="728"/>
      <c r="C5" s="728" t="s">
        <v>740</v>
      </c>
      <c r="D5" s="728" t="s">
        <v>755</v>
      </c>
      <c r="E5" s="728" t="s">
        <v>754</v>
      </c>
      <c r="F5" s="728" t="s">
        <v>753</v>
      </c>
      <c r="G5" s="728"/>
      <c r="H5" s="728"/>
      <c r="I5" s="728"/>
      <c r="J5" s="726" t="s">
        <v>752</v>
      </c>
    </row>
    <row r="6" spans="1:10" s="300" customFormat="1" ht="96.75" customHeight="1" thickBot="1">
      <c r="A6" s="731"/>
      <c r="B6" s="732"/>
      <c r="C6" s="732"/>
      <c r="D6" s="732"/>
      <c r="E6" s="732"/>
      <c r="F6" s="329" t="s">
        <v>740</v>
      </c>
      <c r="G6" s="329" t="s">
        <v>751</v>
      </c>
      <c r="H6" s="329" t="s">
        <v>750</v>
      </c>
      <c r="I6" s="329" t="s">
        <v>749</v>
      </c>
      <c r="J6" s="727"/>
    </row>
    <row r="7" spans="1:10" s="300" customFormat="1" ht="3.95" customHeight="1" thickTop="1">
      <c r="A7" s="294"/>
      <c r="C7" s="289"/>
      <c r="D7" s="289"/>
      <c r="E7" s="289"/>
      <c r="F7" s="289"/>
      <c r="G7" s="289"/>
      <c r="H7" s="289"/>
      <c r="I7" s="289"/>
    </row>
    <row r="8" spans="1:10" s="300" customFormat="1" ht="12">
      <c r="A8" s="294">
        <v>2022</v>
      </c>
      <c r="B8" s="326" t="s">
        <v>17</v>
      </c>
      <c r="C8" s="285">
        <v>1167.2</v>
      </c>
      <c r="D8" s="285">
        <v>1139.06</v>
      </c>
      <c r="E8" s="285">
        <v>28.1</v>
      </c>
      <c r="F8" s="325">
        <v>3298.25</v>
      </c>
      <c r="G8" s="325">
        <v>3395.79</v>
      </c>
      <c r="H8" s="325">
        <v>2826.64</v>
      </c>
      <c r="I8" s="325">
        <v>3107.86</v>
      </c>
      <c r="J8" s="324">
        <v>1629.07</v>
      </c>
    </row>
    <row r="9" spans="1:10" s="300" customFormat="1" ht="3.95" customHeight="1">
      <c r="C9" s="327"/>
      <c r="D9" s="327"/>
      <c r="E9" s="327"/>
      <c r="F9" s="327"/>
      <c r="G9" s="327"/>
      <c r="H9" s="327"/>
      <c r="I9" s="327"/>
      <c r="J9" s="327"/>
    </row>
    <row r="10" spans="1:10" s="300" customFormat="1" ht="12">
      <c r="A10" s="294">
        <v>2023</v>
      </c>
      <c r="B10" s="326" t="s">
        <v>103</v>
      </c>
      <c r="C10" s="285">
        <v>1164.7</v>
      </c>
      <c r="D10" s="285">
        <v>1137.2</v>
      </c>
      <c r="E10" s="285">
        <v>27.5</v>
      </c>
      <c r="F10" s="325">
        <v>3560.64</v>
      </c>
      <c r="G10" s="325">
        <v>3675.31</v>
      </c>
      <c r="H10" s="325">
        <v>3007.55</v>
      </c>
      <c r="I10" s="325">
        <v>3324.2</v>
      </c>
      <c r="J10" s="324">
        <v>1773.62</v>
      </c>
    </row>
    <row r="11" spans="1:10" s="300" customFormat="1" ht="12">
      <c r="A11" s="294">
        <v>2023</v>
      </c>
      <c r="B11" s="326" t="s">
        <v>72</v>
      </c>
      <c r="C11" s="285">
        <v>1165.9000000000001</v>
      </c>
      <c r="D11" s="285">
        <v>1138.4000000000001</v>
      </c>
      <c r="E11" s="285">
        <v>27.4</v>
      </c>
      <c r="F11" s="325">
        <v>3734.92</v>
      </c>
      <c r="G11" s="325">
        <v>3852.84</v>
      </c>
      <c r="H11" s="325">
        <v>3169.62</v>
      </c>
      <c r="I11" s="325">
        <v>3487</v>
      </c>
      <c r="J11" s="324">
        <v>1905.14</v>
      </c>
    </row>
    <row r="12" spans="1:10" s="300" customFormat="1" ht="12">
      <c r="A12" s="294">
        <v>2023</v>
      </c>
      <c r="B12" s="326" t="s">
        <v>107</v>
      </c>
      <c r="C12" s="285">
        <v>1165.5</v>
      </c>
      <c r="D12" s="285">
        <v>1138.0999999999999</v>
      </c>
      <c r="E12" s="285">
        <v>27.4</v>
      </c>
      <c r="F12" s="325">
        <v>3799.31</v>
      </c>
      <c r="G12" s="325">
        <v>3918.62</v>
      </c>
      <c r="H12" s="325">
        <v>3225.06</v>
      </c>
      <c r="I12" s="325">
        <v>3546.76</v>
      </c>
      <c r="J12" s="324">
        <v>1946.79</v>
      </c>
    </row>
    <row r="13" spans="1:10" s="300" customFormat="1" ht="12">
      <c r="A13" s="294">
        <v>2023</v>
      </c>
      <c r="B13" s="326" t="s">
        <v>17</v>
      </c>
      <c r="C13" s="285">
        <v>1165.5999999999999</v>
      </c>
      <c r="D13" s="285">
        <v>1138.3</v>
      </c>
      <c r="E13" s="285">
        <v>27.3</v>
      </c>
      <c r="F13" s="325">
        <v>3832.82</v>
      </c>
      <c r="G13" s="325">
        <v>3950.46</v>
      </c>
      <c r="H13" s="325">
        <v>3263.37</v>
      </c>
      <c r="I13" s="325">
        <v>3581.58</v>
      </c>
      <c r="J13" s="324">
        <v>1965.821729036116</v>
      </c>
    </row>
    <row r="14" spans="1:10" s="300" customFormat="1" ht="3.95" customHeight="1">
      <c r="C14" s="327"/>
      <c r="D14" s="327"/>
      <c r="E14" s="327"/>
      <c r="F14" s="327"/>
      <c r="G14" s="327"/>
      <c r="H14" s="327"/>
      <c r="I14" s="327"/>
      <c r="J14" s="327"/>
    </row>
    <row r="15" spans="1:10" s="300" customFormat="1" ht="12">
      <c r="A15" s="294">
        <v>2024</v>
      </c>
      <c r="B15" s="326" t="s">
        <v>103</v>
      </c>
      <c r="C15" s="285">
        <v>1163.5999999999999</v>
      </c>
      <c r="D15" s="285">
        <v>1136.7</v>
      </c>
      <c r="E15" s="285">
        <v>27</v>
      </c>
      <c r="F15" s="325">
        <v>4114.07</v>
      </c>
      <c r="G15" s="325">
        <v>4236.29</v>
      </c>
      <c r="H15" s="325">
        <v>3528.15</v>
      </c>
      <c r="I15" s="325">
        <v>3837.14</v>
      </c>
      <c r="J15" s="324">
        <v>2101.2199999999998</v>
      </c>
    </row>
    <row r="16" spans="1:10" s="300" customFormat="1" ht="12">
      <c r="A16" s="294">
        <v>2024</v>
      </c>
      <c r="B16" s="326" t="s">
        <v>72</v>
      </c>
      <c r="C16" s="285">
        <v>1164.3</v>
      </c>
      <c r="D16" s="285">
        <v>1137.357</v>
      </c>
      <c r="E16" s="285">
        <v>26.9</v>
      </c>
      <c r="F16" s="325">
        <v>4274.3599999999997</v>
      </c>
      <c r="G16" s="325">
        <v>4399.53</v>
      </c>
      <c r="H16" s="325">
        <v>3666.1</v>
      </c>
      <c r="I16" s="325">
        <v>3991.5</v>
      </c>
      <c r="J16" s="324">
        <v>2175.9299999999998</v>
      </c>
    </row>
    <row r="17" spans="1:10" s="300" customFormat="1" ht="12">
      <c r="A17" s="294"/>
      <c r="B17" s="295" t="s">
        <v>15</v>
      </c>
      <c r="C17" s="323">
        <v>99.9</v>
      </c>
      <c r="D17" s="323">
        <v>99.9</v>
      </c>
      <c r="E17" s="323">
        <v>98.1</v>
      </c>
      <c r="F17" s="323">
        <v>114.44314737665063</v>
      </c>
      <c r="G17" s="323">
        <v>114.18927336717847</v>
      </c>
      <c r="H17" s="323">
        <v>115.66370732138238</v>
      </c>
      <c r="I17" s="323">
        <v>114.46802408947518</v>
      </c>
      <c r="J17" s="321">
        <v>114.21365358976242</v>
      </c>
    </row>
    <row r="18" spans="1:10" s="300" customFormat="1" ht="3.95" customHeight="1">
      <c r="A18" s="294"/>
      <c r="B18" s="322"/>
      <c r="C18" s="321"/>
      <c r="D18" s="321"/>
      <c r="E18" s="321"/>
      <c r="F18" s="321"/>
      <c r="G18" s="321"/>
      <c r="H18" s="321"/>
      <c r="I18" s="321"/>
      <c r="J18" s="321"/>
    </row>
    <row r="19" spans="1:10" s="300" customFormat="1" ht="12">
      <c r="A19" s="300" t="s">
        <v>1294</v>
      </c>
    </row>
    <row r="20" spans="1:10" s="300" customFormat="1" ht="12">
      <c r="A20" s="298" t="s">
        <v>748</v>
      </c>
      <c r="C20" s="286"/>
      <c r="D20" s="286"/>
      <c r="E20" s="286"/>
      <c r="F20" s="286"/>
      <c r="G20" s="286"/>
      <c r="H20" s="286"/>
      <c r="I20" s="286"/>
      <c r="J20" s="286"/>
    </row>
    <row r="21" spans="1:10">
      <c r="C21" s="320"/>
      <c r="D21" s="320"/>
      <c r="E21" s="320"/>
      <c r="F21" s="320"/>
      <c r="G21" s="320"/>
      <c r="H21" s="320"/>
      <c r="I21" s="320"/>
      <c r="J21" s="320"/>
    </row>
  </sheetData>
  <mergeCells count="9">
    <mergeCell ref="J5:J6"/>
    <mergeCell ref="C3:E4"/>
    <mergeCell ref="F3:J4"/>
    <mergeCell ref="A3:B3"/>
    <mergeCell ref="A4:B6"/>
    <mergeCell ref="F5:I5"/>
    <mergeCell ref="C5:C6"/>
    <mergeCell ref="D5:D6"/>
    <mergeCell ref="E5:E6"/>
  </mergeCells>
  <phoneticPr fontId="86" type="noConversion"/>
  <hyperlinks>
    <hyperlink ref="I1" location="'Spis tablic'!A1" display="Powrót do spisu tablic" xr:uid="{C4788E3C-E1C6-484A-BE1E-0331BB5DFE92}"/>
    <hyperlink ref="I2" location="'Spis tablic'!A1" display="Back to the list of tables" xr:uid="{1A835D72-F3D9-4E62-B7E4-DCAFBBEC61CA}"/>
  </hyperlinks>
  <pageMargins left="0.19685039370078741" right="0.19685039370078741" top="0.98425196850393704" bottom="0.98425196850393704" header="0.51181102362204722" footer="0.51181102362204722"/>
  <pageSetup paperSize="9"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DD57B6-F890-4036-B613-CD6ECCB5F8C0}">
  <dimension ref="A1:M22"/>
  <sheetViews>
    <sheetView zoomScaleNormal="100" workbookViewId="0"/>
  </sheetViews>
  <sheetFormatPr defaultColWidth="9.140625" defaultRowHeight="12.75"/>
  <cols>
    <col min="1" max="1" width="5.5703125" style="301" customWidth="1"/>
    <col min="2" max="2" width="21.140625" style="301" customWidth="1"/>
    <col min="3" max="13" width="12.7109375" style="301" customWidth="1"/>
    <col min="14" max="16384" width="9.140625" style="301"/>
  </cols>
  <sheetData>
    <row r="1" spans="1:13" s="338" customFormat="1" ht="15.75">
      <c r="A1" s="338" t="s">
        <v>778</v>
      </c>
      <c r="L1" s="263" t="s">
        <v>1</v>
      </c>
      <c r="M1" s="300"/>
    </row>
    <row r="2" spans="1:13" s="336" customFormat="1" ht="15">
      <c r="A2" s="337" t="s">
        <v>777</v>
      </c>
      <c r="L2" s="259" t="s">
        <v>3</v>
      </c>
      <c r="M2" s="300"/>
    </row>
    <row r="3" spans="1:13" ht="20.25" customHeight="1">
      <c r="A3" s="301" t="s">
        <v>776</v>
      </c>
      <c r="F3" s="263"/>
      <c r="H3" s="263"/>
    </row>
    <row r="4" spans="1:13" ht="14.25">
      <c r="A4" s="301" t="s">
        <v>775</v>
      </c>
    </row>
    <row r="5" spans="1:13" s="334" customFormat="1" ht="32.1" customHeight="1">
      <c r="A5" s="730" t="s">
        <v>685</v>
      </c>
      <c r="B5" s="728"/>
      <c r="C5" s="733" t="s">
        <v>774</v>
      </c>
      <c r="D5" s="734"/>
      <c r="E5" s="734"/>
      <c r="F5" s="734"/>
      <c r="G5" s="734"/>
      <c r="H5" s="734"/>
      <c r="I5" s="733" t="s">
        <v>773</v>
      </c>
      <c r="J5" s="734"/>
      <c r="K5" s="734"/>
      <c r="L5" s="734"/>
      <c r="M5" s="737"/>
    </row>
    <row r="6" spans="1:13" s="334" customFormat="1" ht="27.75" customHeight="1">
      <c r="A6" s="730"/>
      <c r="B6" s="728"/>
      <c r="C6" s="728" t="s">
        <v>740</v>
      </c>
      <c r="D6" s="728" t="s">
        <v>772</v>
      </c>
      <c r="E6" s="728" t="s">
        <v>771</v>
      </c>
      <c r="F6" s="693" t="s">
        <v>770</v>
      </c>
      <c r="G6" s="335"/>
      <c r="H6" s="728" t="s">
        <v>769</v>
      </c>
      <c r="I6" s="728" t="s">
        <v>740</v>
      </c>
      <c r="J6" s="728" t="s">
        <v>768</v>
      </c>
      <c r="K6" s="728" t="s">
        <v>767</v>
      </c>
      <c r="L6" s="728" t="s">
        <v>766</v>
      </c>
      <c r="M6" s="726" t="s">
        <v>765</v>
      </c>
    </row>
    <row r="7" spans="1:13" s="334" customFormat="1" ht="78.75" customHeight="1">
      <c r="A7" s="730"/>
      <c r="B7" s="728"/>
      <c r="C7" s="728"/>
      <c r="D7" s="728"/>
      <c r="E7" s="728"/>
      <c r="F7" s="697"/>
      <c r="G7" s="304" t="s">
        <v>764</v>
      </c>
      <c r="H7" s="728"/>
      <c r="I7" s="728"/>
      <c r="J7" s="728"/>
      <c r="K7" s="728"/>
      <c r="L7" s="728"/>
      <c r="M7" s="726"/>
    </row>
    <row r="8" spans="1:13" s="334" customFormat="1" ht="15.95" customHeight="1" thickBot="1">
      <c r="A8" s="731"/>
      <c r="B8" s="732"/>
      <c r="C8" s="735" t="s">
        <v>763</v>
      </c>
      <c r="D8" s="735"/>
      <c r="E8" s="735"/>
      <c r="F8" s="735"/>
      <c r="G8" s="735"/>
      <c r="H8" s="735"/>
      <c r="I8" s="735"/>
      <c r="J8" s="735"/>
      <c r="K8" s="735"/>
      <c r="L8" s="735"/>
      <c r="M8" s="736"/>
    </row>
    <row r="9" spans="1:13" s="300" customFormat="1" ht="3.95" customHeight="1" thickTop="1">
      <c r="A9" s="294"/>
      <c r="B9" s="284"/>
      <c r="C9" s="289"/>
      <c r="D9" s="289"/>
      <c r="E9" s="289"/>
      <c r="F9" s="289"/>
      <c r="G9" s="289"/>
      <c r="H9" s="289"/>
      <c r="I9" s="285"/>
      <c r="J9" s="285"/>
      <c r="K9" s="332"/>
      <c r="L9" s="285"/>
      <c r="M9" s="331"/>
    </row>
    <row r="10" spans="1:13" s="300" customFormat="1" ht="12">
      <c r="A10" s="294">
        <v>2022</v>
      </c>
      <c r="B10" s="326" t="s">
        <v>17</v>
      </c>
      <c r="C10" s="285">
        <v>555663.4</v>
      </c>
      <c r="D10" s="285">
        <v>377109.2</v>
      </c>
      <c r="E10" s="285">
        <v>160106.4</v>
      </c>
      <c r="F10" s="285">
        <v>9251.5</v>
      </c>
      <c r="G10" s="285">
        <v>1668.9</v>
      </c>
      <c r="H10" s="285">
        <v>9196.4</v>
      </c>
      <c r="I10" s="285">
        <v>520819.3</v>
      </c>
      <c r="J10" s="285">
        <v>357247.9</v>
      </c>
      <c r="K10" s="332">
        <v>146554.1</v>
      </c>
      <c r="L10" s="285">
        <v>7163.9</v>
      </c>
      <c r="M10" s="331">
        <v>9853.4</v>
      </c>
    </row>
    <row r="11" spans="1:13" s="300" customFormat="1" ht="15" customHeight="1">
      <c r="A11" s="294">
        <v>2023</v>
      </c>
      <c r="B11" s="326" t="s">
        <v>103</v>
      </c>
      <c r="C11" s="288">
        <v>149116.1</v>
      </c>
      <c r="D11" s="288">
        <v>100295.7</v>
      </c>
      <c r="E11" s="288">
        <v>42711.5</v>
      </c>
      <c r="F11" s="333">
        <v>4280.1000000000004</v>
      </c>
      <c r="G11" s="333">
        <v>539.20000000000005</v>
      </c>
      <c r="H11" s="333">
        <v>1828.7</v>
      </c>
      <c r="I11" s="333">
        <v>140344.70000000001</v>
      </c>
      <c r="J11" s="333">
        <v>95986.2</v>
      </c>
      <c r="K11" s="333">
        <v>38825.699999999997</v>
      </c>
      <c r="L11" s="333">
        <v>2979.8</v>
      </c>
      <c r="M11" s="333">
        <v>2553</v>
      </c>
    </row>
    <row r="12" spans="1:13" s="300" customFormat="1" ht="12">
      <c r="A12" s="294">
        <v>2023</v>
      </c>
      <c r="B12" s="326" t="s">
        <v>72</v>
      </c>
      <c r="C12" s="285">
        <v>289555.40000000002</v>
      </c>
      <c r="D12" s="285">
        <v>197754.3</v>
      </c>
      <c r="E12" s="285">
        <v>81251.399999999994</v>
      </c>
      <c r="F12" s="331">
        <v>4984.6000000000004</v>
      </c>
      <c r="G12" s="331">
        <v>1022.6</v>
      </c>
      <c r="H12" s="331">
        <v>5564.9</v>
      </c>
      <c r="I12" s="331">
        <v>272821.40000000002</v>
      </c>
      <c r="J12" s="331">
        <v>190823.7</v>
      </c>
      <c r="K12" s="331">
        <v>73608.600000000006</v>
      </c>
      <c r="L12" s="331">
        <v>3056.9</v>
      </c>
      <c r="M12" s="331">
        <v>5332.1</v>
      </c>
    </row>
    <row r="13" spans="1:13" s="300" customFormat="1" ht="12">
      <c r="A13" s="294">
        <v>2023</v>
      </c>
      <c r="B13" s="326" t="s">
        <v>107</v>
      </c>
      <c r="C13" s="288">
        <v>421530.9</v>
      </c>
      <c r="D13" s="288">
        <v>288298</v>
      </c>
      <c r="E13" s="288">
        <v>118581.7</v>
      </c>
      <c r="F13" s="333">
        <v>7257</v>
      </c>
      <c r="G13" s="333">
        <v>1473.9</v>
      </c>
      <c r="H13" s="333">
        <v>7394.1</v>
      </c>
      <c r="I13" s="333">
        <v>399823.9</v>
      </c>
      <c r="J13" s="333">
        <v>281014.90000000002</v>
      </c>
      <c r="K13" s="333">
        <v>107681.2</v>
      </c>
      <c r="L13" s="333">
        <v>4229.5</v>
      </c>
      <c r="M13" s="333">
        <v>6898.2</v>
      </c>
    </row>
    <row r="14" spans="1:13" s="300" customFormat="1" ht="12">
      <c r="A14" s="294">
        <v>2023</v>
      </c>
      <c r="B14" s="326" t="s">
        <v>17</v>
      </c>
      <c r="C14" s="288">
        <v>569557.80000000005</v>
      </c>
      <c r="D14" s="288">
        <v>386194.6</v>
      </c>
      <c r="E14" s="288">
        <v>160639.79999999999</v>
      </c>
      <c r="F14" s="333">
        <v>11753.8</v>
      </c>
      <c r="G14" s="333">
        <v>2539.6</v>
      </c>
      <c r="H14" s="333">
        <v>10969.6</v>
      </c>
      <c r="I14" s="333">
        <v>541968.6</v>
      </c>
      <c r="J14" s="333">
        <v>378281.2</v>
      </c>
      <c r="K14" s="333">
        <v>145280.4</v>
      </c>
      <c r="L14" s="333">
        <v>7222.2</v>
      </c>
      <c r="M14" s="333">
        <v>11184.8</v>
      </c>
    </row>
    <row r="15" spans="1:13" s="300" customFormat="1" ht="15" customHeight="1">
      <c r="A15" s="294">
        <v>2024</v>
      </c>
      <c r="B15" s="326" t="s">
        <v>103</v>
      </c>
      <c r="C15" s="285">
        <v>130982.6</v>
      </c>
      <c r="D15" s="285">
        <v>89542.7</v>
      </c>
      <c r="E15" s="285">
        <v>36823.4</v>
      </c>
      <c r="F15" s="285">
        <v>2710</v>
      </c>
      <c r="G15" s="285">
        <v>611.79999999999995</v>
      </c>
      <c r="H15" s="285">
        <v>1906.6</v>
      </c>
      <c r="I15" s="285">
        <v>128477.5</v>
      </c>
      <c r="J15" s="285">
        <v>91198.1</v>
      </c>
      <c r="K15" s="332">
        <v>33362.400000000001</v>
      </c>
      <c r="L15" s="285">
        <v>1459.9</v>
      </c>
      <c r="M15" s="331">
        <v>2457.1</v>
      </c>
    </row>
    <row r="16" spans="1:13" s="300" customFormat="1" ht="12">
      <c r="A16" s="294">
        <v>2024</v>
      </c>
      <c r="B16" s="326" t="s">
        <v>72</v>
      </c>
      <c r="C16" s="285">
        <v>262069.6</v>
      </c>
      <c r="D16" s="285">
        <v>179272.4</v>
      </c>
      <c r="E16" s="285">
        <v>71440.2</v>
      </c>
      <c r="F16" s="285">
        <v>5701.3</v>
      </c>
      <c r="G16" s="285">
        <v>1524.4</v>
      </c>
      <c r="H16" s="285">
        <v>5655.8</v>
      </c>
      <c r="I16" s="285">
        <v>255332</v>
      </c>
      <c r="J16" s="285">
        <v>183240</v>
      </c>
      <c r="K16" s="332">
        <v>64297.5</v>
      </c>
      <c r="L16" s="285">
        <v>3306.9</v>
      </c>
      <c r="M16" s="331">
        <v>4487.5</v>
      </c>
    </row>
    <row r="17" spans="1:13" s="300" customFormat="1" ht="3.95" customHeight="1">
      <c r="A17" s="294"/>
      <c r="C17" s="286"/>
      <c r="D17" s="286"/>
      <c r="E17" s="286"/>
      <c r="F17" s="286"/>
      <c r="G17" s="286"/>
      <c r="H17" s="286"/>
      <c r="I17" s="286"/>
      <c r="J17" s="286"/>
      <c r="K17" s="286"/>
      <c r="L17" s="286"/>
      <c r="M17" s="286"/>
    </row>
    <row r="18" spans="1:13" s="300" customFormat="1" ht="12">
      <c r="A18" s="300" t="s">
        <v>1295</v>
      </c>
    </row>
    <row r="19" spans="1:13" s="300" customFormat="1" ht="12">
      <c r="A19" s="298" t="s">
        <v>762</v>
      </c>
    </row>
    <row r="22" spans="1:13">
      <c r="H22" s="301" t="s">
        <v>761</v>
      </c>
    </row>
  </sheetData>
  <mergeCells count="14">
    <mergeCell ref="A5:B8"/>
    <mergeCell ref="C5:H5"/>
    <mergeCell ref="C6:C7"/>
    <mergeCell ref="D6:D7"/>
    <mergeCell ref="E6:E7"/>
    <mergeCell ref="H6:H7"/>
    <mergeCell ref="F6:F7"/>
    <mergeCell ref="C8:M8"/>
    <mergeCell ref="M6:M7"/>
    <mergeCell ref="I5:M5"/>
    <mergeCell ref="I6:I7"/>
    <mergeCell ref="J6:J7"/>
    <mergeCell ref="K6:K7"/>
    <mergeCell ref="L6:L7"/>
  </mergeCells>
  <phoneticPr fontId="86" type="noConversion"/>
  <hyperlinks>
    <hyperlink ref="L1" location="'Spis tablic'!A1" display="Powrót do spisu tablic" xr:uid="{95FEC47B-FA57-4D14-8128-B028479C7683}"/>
    <hyperlink ref="L2" location="'Spis tablic'!A1" display="Back to the list of tables" xr:uid="{FDB405CF-5CE7-4411-B9B8-73C766503D26}"/>
  </hyperlinks>
  <pageMargins left="0.19685039370078741" right="0.19685039370078741" top="0.98425196850393704" bottom="0.98425196850393704" header="0.51181102362204722" footer="0.51181102362204722"/>
  <pageSetup paperSize="9" scale="85"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C76191-63FE-43D0-872C-2FE174AB99E3}">
  <dimension ref="A1:J17"/>
  <sheetViews>
    <sheetView zoomScaleNormal="100" workbookViewId="0">
      <selection activeCell="O17" sqref="O17"/>
    </sheetView>
  </sheetViews>
  <sheetFormatPr defaultColWidth="9.140625" defaultRowHeight="12.75"/>
  <cols>
    <col min="1" max="1" width="5.5703125" style="301" customWidth="1"/>
    <col min="2" max="2" width="21.140625" style="301" customWidth="1"/>
    <col min="3" max="10" width="12.7109375" style="301" customWidth="1"/>
    <col min="11" max="13" width="9.140625" style="301" customWidth="1"/>
    <col min="14" max="16384" width="9.140625" style="301"/>
  </cols>
  <sheetData>
    <row r="1" spans="1:10" ht="14.25">
      <c r="A1" s="301" t="s">
        <v>787</v>
      </c>
      <c r="I1" s="263" t="s">
        <v>1</v>
      </c>
      <c r="J1" s="300"/>
    </row>
    <row r="2" spans="1:10" ht="14.25">
      <c r="A2" s="301" t="s">
        <v>786</v>
      </c>
      <c r="I2" s="259" t="s">
        <v>3</v>
      </c>
      <c r="J2" s="300"/>
    </row>
    <row r="3" spans="1:10" s="334" customFormat="1" ht="32.1" customHeight="1">
      <c r="A3" s="730" t="s">
        <v>685</v>
      </c>
      <c r="B3" s="728"/>
      <c r="C3" s="728" t="s">
        <v>785</v>
      </c>
      <c r="D3" s="728" t="s">
        <v>784</v>
      </c>
      <c r="E3" s="728"/>
      <c r="F3" s="728"/>
      <c r="G3" s="691" t="s">
        <v>783</v>
      </c>
      <c r="H3" s="728" t="s">
        <v>782</v>
      </c>
      <c r="I3" s="728"/>
      <c r="J3" s="726"/>
    </row>
    <row r="4" spans="1:10" s="334" customFormat="1" ht="32.25" customHeight="1">
      <c r="A4" s="730"/>
      <c r="B4" s="728"/>
      <c r="C4" s="728"/>
      <c r="D4" s="728" t="s">
        <v>781</v>
      </c>
      <c r="E4" s="728" t="s">
        <v>780</v>
      </c>
      <c r="F4" s="728" t="s">
        <v>779</v>
      </c>
      <c r="G4" s="738"/>
      <c r="H4" s="728" t="s">
        <v>781</v>
      </c>
      <c r="I4" s="728" t="s">
        <v>780</v>
      </c>
      <c r="J4" s="726" t="s">
        <v>779</v>
      </c>
    </row>
    <row r="5" spans="1:10" s="334" customFormat="1" ht="81" customHeight="1">
      <c r="A5" s="730"/>
      <c r="B5" s="728"/>
      <c r="C5" s="728"/>
      <c r="D5" s="728"/>
      <c r="E5" s="728"/>
      <c r="F5" s="728"/>
      <c r="G5" s="692"/>
      <c r="H5" s="728"/>
      <c r="I5" s="728"/>
      <c r="J5" s="726"/>
    </row>
    <row r="6" spans="1:10" s="334" customFormat="1" ht="15.95" customHeight="1" thickBot="1">
      <c r="A6" s="731"/>
      <c r="B6" s="732"/>
      <c r="C6" s="735" t="s">
        <v>763</v>
      </c>
      <c r="D6" s="735"/>
      <c r="E6" s="735"/>
      <c r="F6" s="735"/>
      <c r="G6" s="735"/>
      <c r="H6" s="735"/>
      <c r="I6" s="735"/>
      <c r="J6" s="736"/>
    </row>
    <row r="7" spans="1:10" s="300" customFormat="1" ht="3.95" customHeight="1" thickTop="1">
      <c r="C7" s="327"/>
      <c r="D7" s="327"/>
      <c r="E7" s="327"/>
      <c r="F7" s="327"/>
      <c r="G7" s="327"/>
      <c r="H7" s="327"/>
      <c r="I7" s="327"/>
      <c r="J7" s="327"/>
    </row>
    <row r="8" spans="1:10" s="300" customFormat="1" ht="12">
      <c r="A8" s="294">
        <v>2022</v>
      </c>
      <c r="B8" s="326" t="s">
        <v>17</v>
      </c>
      <c r="C8" s="288">
        <v>33413.599999999999</v>
      </c>
      <c r="D8" s="288">
        <v>34844.199999999997</v>
      </c>
      <c r="E8" s="288">
        <v>42616.7</v>
      </c>
      <c r="F8" s="288">
        <v>7772.6</v>
      </c>
      <c r="G8" s="287">
        <v>5515</v>
      </c>
      <c r="H8" s="288">
        <v>29329.1</v>
      </c>
      <c r="I8" s="287">
        <v>36423</v>
      </c>
      <c r="J8" s="339">
        <v>7093.9</v>
      </c>
    </row>
    <row r="9" spans="1:10" s="300" customFormat="1" ht="15" customHeight="1">
      <c r="A9" s="294">
        <v>2023</v>
      </c>
      <c r="B9" s="326" t="s">
        <v>103</v>
      </c>
      <c r="C9" s="288">
        <v>8195.2999999999993</v>
      </c>
      <c r="D9" s="288">
        <v>8771.4</v>
      </c>
      <c r="E9" s="288">
        <v>11257.8</v>
      </c>
      <c r="F9" s="288">
        <v>2486.4</v>
      </c>
      <c r="G9" s="288">
        <v>1502.5</v>
      </c>
      <c r="H9" s="288">
        <v>7268.9</v>
      </c>
      <c r="I9" s="288">
        <v>9702.6</v>
      </c>
      <c r="J9" s="293">
        <v>2433.6999999999998</v>
      </c>
    </row>
    <row r="10" spans="1:10" s="300" customFormat="1" ht="12">
      <c r="A10" s="294">
        <v>2023</v>
      </c>
      <c r="B10" s="326" t="s">
        <v>72</v>
      </c>
      <c r="C10" s="288">
        <v>14573.4</v>
      </c>
      <c r="D10" s="288">
        <v>16734</v>
      </c>
      <c r="E10" s="288">
        <v>20515.3</v>
      </c>
      <c r="F10" s="288">
        <v>3781.3</v>
      </c>
      <c r="G10" s="288">
        <v>2886.8</v>
      </c>
      <c r="H10" s="288">
        <v>13847.1</v>
      </c>
      <c r="I10" s="288">
        <v>17511.599999999999</v>
      </c>
      <c r="J10" s="293">
        <v>3664.5</v>
      </c>
    </row>
    <row r="11" spans="1:10" s="300" customFormat="1" ht="12">
      <c r="A11" s="294">
        <v>2023</v>
      </c>
      <c r="B11" s="326" t="s">
        <v>107</v>
      </c>
      <c r="C11" s="288">
        <v>18183.599999999999</v>
      </c>
      <c r="D11" s="288">
        <v>21707</v>
      </c>
      <c r="E11" s="288">
        <v>27323.7</v>
      </c>
      <c r="F11" s="288">
        <v>5616.7</v>
      </c>
      <c r="G11" s="288">
        <v>5054.5</v>
      </c>
      <c r="H11" s="288">
        <v>16652.5</v>
      </c>
      <c r="I11" s="288">
        <v>21867.599999999999</v>
      </c>
      <c r="J11" s="293">
        <v>5215.1000000000004</v>
      </c>
    </row>
    <row r="12" spans="1:10" s="300" customFormat="1" ht="12">
      <c r="A12" s="294">
        <v>2023</v>
      </c>
      <c r="B12" s="326" t="s">
        <v>17</v>
      </c>
      <c r="C12" s="288">
        <v>23272.799999999999</v>
      </c>
      <c r="D12" s="288">
        <v>27589.200000000001</v>
      </c>
      <c r="E12" s="288">
        <v>33819.9</v>
      </c>
      <c r="F12" s="288">
        <v>6230.7</v>
      </c>
      <c r="G12" s="288">
        <v>6538.3</v>
      </c>
      <c r="H12" s="288">
        <v>21050.9</v>
      </c>
      <c r="I12" s="288">
        <v>26895.3</v>
      </c>
      <c r="J12" s="293">
        <v>5844.4</v>
      </c>
    </row>
    <row r="13" spans="1:10" s="300" customFormat="1" ht="15" customHeight="1">
      <c r="A13" s="294">
        <v>2024</v>
      </c>
      <c r="B13" s="326" t="s">
        <v>103</v>
      </c>
      <c r="C13" s="288">
        <v>1805.5</v>
      </c>
      <c r="D13" s="288">
        <v>2505.1</v>
      </c>
      <c r="E13" s="288">
        <v>6759.7</v>
      </c>
      <c r="F13" s="288">
        <v>4254.6000000000004</v>
      </c>
      <c r="G13" s="288">
        <v>881</v>
      </c>
      <c r="H13" s="288">
        <v>1624.1</v>
      </c>
      <c r="I13" s="287">
        <v>5882.8</v>
      </c>
      <c r="J13" s="339">
        <v>4258.7</v>
      </c>
    </row>
    <row r="14" spans="1:10" s="300" customFormat="1" ht="12">
      <c r="A14" s="294">
        <v>2024</v>
      </c>
      <c r="B14" s="326" t="s">
        <v>72</v>
      </c>
      <c r="C14" s="288">
        <v>3175</v>
      </c>
      <c r="D14" s="288">
        <v>6737.6</v>
      </c>
      <c r="E14" s="288">
        <v>14061.4</v>
      </c>
      <c r="F14" s="288">
        <v>7323.8</v>
      </c>
      <c r="G14" s="287">
        <v>1624.5</v>
      </c>
      <c r="H14" s="288">
        <v>5113.1000000000004</v>
      </c>
      <c r="I14" s="287">
        <v>12270.3</v>
      </c>
      <c r="J14" s="339">
        <v>7157.3</v>
      </c>
    </row>
    <row r="15" spans="1:10" s="300" customFormat="1" ht="3.95" customHeight="1">
      <c r="A15" s="294"/>
      <c r="C15" s="286"/>
      <c r="D15" s="286"/>
      <c r="E15" s="286"/>
      <c r="F15" s="286"/>
      <c r="G15" s="286"/>
      <c r="H15" s="286"/>
      <c r="I15" s="286"/>
      <c r="J15" s="286"/>
    </row>
    <row r="16" spans="1:10" s="300" customFormat="1" ht="12">
      <c r="A16" s="300" t="s">
        <v>1296</v>
      </c>
    </row>
    <row r="17" spans="1:1" s="300" customFormat="1" ht="12">
      <c r="A17" s="298" t="s">
        <v>762</v>
      </c>
    </row>
  </sheetData>
  <mergeCells count="12">
    <mergeCell ref="A3:B6"/>
    <mergeCell ref="G3:G5"/>
    <mergeCell ref="D3:F3"/>
    <mergeCell ref="H3:J3"/>
    <mergeCell ref="D4:D5"/>
    <mergeCell ref="E4:E5"/>
    <mergeCell ref="F4:F5"/>
    <mergeCell ref="H4:H5"/>
    <mergeCell ref="I4:I5"/>
    <mergeCell ref="J4:J5"/>
    <mergeCell ref="C6:J6"/>
    <mergeCell ref="C3:C5"/>
  </mergeCells>
  <phoneticPr fontId="86" type="noConversion"/>
  <hyperlinks>
    <hyperlink ref="I1" location="'Spis tablic'!A1" display="Powrót do spisu tablic" xr:uid="{A5DA9D11-B070-4E2F-848B-A4C6D0486008}"/>
    <hyperlink ref="I2" location="'Spis tablic'!A1" display="Back to the list of tables" xr:uid="{DFFA5034-D95A-47A1-B0B3-C50DAAAB3FE6}"/>
  </hyperlinks>
  <pageMargins left="0.19685039370078741" right="0.19685039370078741" top="0.98425196850393704" bottom="0.98425196850393704" header="0.51181102362204722" footer="0.51181102362204722"/>
  <pageSetup paperSize="9" scale="9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1D731D-84F4-41C8-B1A4-62ECCD099BF3}">
  <dimension ref="A1:N35"/>
  <sheetViews>
    <sheetView zoomScaleNormal="100" workbookViewId="0">
      <selection activeCell="O17" sqref="O17"/>
    </sheetView>
  </sheetViews>
  <sheetFormatPr defaultColWidth="9.140625" defaultRowHeight="12.75"/>
  <cols>
    <col min="1" max="1" width="5.140625" style="239" customWidth="1"/>
    <col min="2" max="2" width="21.5703125" style="239" customWidth="1"/>
    <col min="3" max="13" width="12.7109375" style="239" customWidth="1"/>
    <col min="14" max="16384" width="9.140625" style="239"/>
  </cols>
  <sheetData>
    <row r="1" spans="1:14">
      <c r="A1" s="239" t="s">
        <v>806</v>
      </c>
      <c r="H1" s="263"/>
      <c r="J1" s="263"/>
      <c r="L1" s="263" t="s">
        <v>1</v>
      </c>
      <c r="M1" s="240"/>
    </row>
    <row r="2" spans="1:14" ht="14.25">
      <c r="A2" s="239" t="s">
        <v>805</v>
      </c>
      <c r="L2" s="259" t="s">
        <v>3</v>
      </c>
      <c r="M2" s="240"/>
    </row>
    <row r="3" spans="1:14">
      <c r="A3" s="239" t="s">
        <v>804</v>
      </c>
    </row>
    <row r="4" spans="1:14" ht="14.25">
      <c r="A4" s="239" t="s">
        <v>803</v>
      </c>
    </row>
    <row r="5" spans="1:14" s="342" customFormat="1" ht="15.95" customHeight="1">
      <c r="A5" s="740" t="s">
        <v>685</v>
      </c>
      <c r="B5" s="701"/>
      <c r="C5" s="702" t="s">
        <v>802</v>
      </c>
      <c r="D5" s="745"/>
      <c r="E5" s="745"/>
      <c r="F5" s="745"/>
      <c r="G5" s="745"/>
      <c r="H5" s="745"/>
      <c r="I5" s="745"/>
      <c r="J5" s="745"/>
      <c r="K5" s="745"/>
      <c r="L5" s="745"/>
      <c r="M5" s="745"/>
    </row>
    <row r="6" spans="1:14" s="342" customFormat="1" ht="44.25" customHeight="1">
      <c r="A6" s="740"/>
      <c r="B6" s="701"/>
      <c r="C6" s="701"/>
      <c r="D6" s="700" t="s">
        <v>828</v>
      </c>
      <c r="E6" s="700" t="s">
        <v>801</v>
      </c>
      <c r="F6" s="701" t="s">
        <v>800</v>
      </c>
      <c r="G6" s="701" t="s">
        <v>799</v>
      </c>
      <c r="H6" s="701" t="s">
        <v>696</v>
      </c>
      <c r="I6" s="701" t="s">
        <v>798</v>
      </c>
      <c r="J6" s="701" t="s">
        <v>797</v>
      </c>
      <c r="K6" s="701" t="s">
        <v>796</v>
      </c>
      <c r="L6" s="701" t="s">
        <v>795</v>
      </c>
      <c r="M6" s="702" t="s">
        <v>794</v>
      </c>
    </row>
    <row r="7" spans="1:14" s="342" customFormat="1" ht="78.75" customHeight="1">
      <c r="A7" s="740"/>
      <c r="B7" s="701"/>
      <c r="C7" s="701"/>
      <c r="D7" s="746"/>
      <c r="E7" s="746"/>
      <c r="F7" s="701"/>
      <c r="G7" s="701"/>
      <c r="H7" s="701"/>
      <c r="I7" s="701"/>
      <c r="J7" s="701"/>
      <c r="K7" s="701"/>
      <c r="L7" s="701"/>
      <c r="M7" s="702"/>
    </row>
    <row r="8" spans="1:14" s="342" customFormat="1" ht="43.5" customHeight="1" thickBot="1">
      <c r="A8" s="741"/>
      <c r="B8" s="742"/>
      <c r="C8" s="742"/>
      <c r="D8" s="747"/>
      <c r="E8" s="747"/>
      <c r="F8" s="742"/>
      <c r="G8" s="742"/>
      <c r="H8" s="742"/>
      <c r="I8" s="742"/>
      <c r="J8" s="742"/>
      <c r="K8" s="742"/>
      <c r="L8" s="742"/>
      <c r="M8" s="743"/>
    </row>
    <row r="9" spans="1:14" s="265" customFormat="1" ht="15.95" customHeight="1" thickTop="1">
      <c r="A9" s="744" t="s">
        <v>793</v>
      </c>
      <c r="B9" s="744"/>
      <c r="C9" s="744"/>
      <c r="D9" s="744"/>
      <c r="E9" s="744"/>
      <c r="F9" s="744"/>
      <c r="G9" s="744"/>
      <c r="H9" s="744"/>
      <c r="I9" s="744"/>
      <c r="J9" s="744"/>
      <c r="K9" s="744"/>
      <c r="L9" s="744"/>
      <c r="M9" s="744"/>
    </row>
    <row r="10" spans="1:14" s="240" customFormat="1" ht="15.95" customHeight="1">
      <c r="A10" s="739" t="s">
        <v>792</v>
      </c>
      <c r="B10" s="739"/>
      <c r="C10" s="739"/>
      <c r="D10" s="739"/>
      <c r="E10" s="739"/>
      <c r="F10" s="739"/>
      <c r="G10" s="739"/>
      <c r="H10" s="739"/>
      <c r="I10" s="739"/>
      <c r="J10" s="739"/>
      <c r="K10" s="739"/>
      <c r="L10" s="739"/>
      <c r="M10" s="739"/>
    </row>
    <row r="11" spans="1:14" s="240" customFormat="1" ht="12">
      <c r="A11" s="310">
        <v>2023</v>
      </c>
      <c r="B11" s="244" t="s">
        <v>103</v>
      </c>
      <c r="C11" s="542">
        <v>143007.20000000001</v>
      </c>
      <c r="D11" s="542">
        <v>12150.2</v>
      </c>
      <c r="E11" s="542">
        <v>70784.800000000003</v>
      </c>
      <c r="F11" s="542">
        <v>18556.900000000001</v>
      </c>
      <c r="G11" s="542">
        <v>2060.6999999999998</v>
      </c>
      <c r="H11" s="542">
        <v>3559.1</v>
      </c>
      <c r="I11" s="542">
        <v>23284.9</v>
      </c>
      <c r="J11" s="542">
        <v>4662.3</v>
      </c>
      <c r="K11" s="542">
        <v>324.3</v>
      </c>
      <c r="L11" s="542">
        <v>1410.8</v>
      </c>
      <c r="M11" s="543">
        <v>1059.5999999999999</v>
      </c>
      <c r="N11" s="340"/>
    </row>
    <row r="12" spans="1:14" s="240" customFormat="1" ht="12">
      <c r="A12" s="310">
        <v>2023</v>
      </c>
      <c r="B12" s="244" t="s">
        <v>72</v>
      </c>
      <c r="C12" s="542">
        <v>279005.8</v>
      </c>
      <c r="D12" s="542">
        <v>22209.4</v>
      </c>
      <c r="E12" s="542">
        <v>141789.70000000001</v>
      </c>
      <c r="F12" s="542" t="s">
        <v>18</v>
      </c>
      <c r="G12" s="542">
        <v>4163.8999999999996</v>
      </c>
      <c r="H12" s="542">
        <v>8196</v>
      </c>
      <c r="I12" s="542">
        <v>45197.7</v>
      </c>
      <c r="J12" s="542">
        <v>9134.9</v>
      </c>
      <c r="K12" s="542">
        <v>690.6</v>
      </c>
      <c r="L12" s="542">
        <v>2855.7</v>
      </c>
      <c r="M12" s="543">
        <v>2072.4</v>
      </c>
      <c r="N12" s="340"/>
    </row>
    <row r="13" spans="1:14" s="240" customFormat="1" ht="12">
      <c r="A13" s="310">
        <v>2023</v>
      </c>
      <c r="B13" s="244" t="s">
        <v>107</v>
      </c>
      <c r="C13" s="542">
        <v>406879.8</v>
      </c>
      <c r="D13" s="542">
        <v>32074.1</v>
      </c>
      <c r="E13" s="542">
        <v>204997.4</v>
      </c>
      <c r="F13" s="542">
        <v>43626.400000000001</v>
      </c>
      <c r="G13" s="542">
        <v>6253.8</v>
      </c>
      <c r="H13" s="542">
        <v>12926.6</v>
      </c>
      <c r="I13" s="542">
        <v>68517.600000000006</v>
      </c>
      <c r="J13" s="542">
        <v>13653.1</v>
      </c>
      <c r="K13" s="542">
        <v>1101.9000000000001</v>
      </c>
      <c r="L13" s="542">
        <v>4367.5</v>
      </c>
      <c r="M13" s="543">
        <v>3023.3</v>
      </c>
      <c r="N13" s="340"/>
    </row>
    <row r="14" spans="1:14" s="240" customFormat="1" ht="12">
      <c r="A14" s="310">
        <v>2023</v>
      </c>
      <c r="B14" s="244" t="s">
        <v>17</v>
      </c>
      <c r="C14" s="542">
        <v>546834.4</v>
      </c>
      <c r="D14" s="542">
        <v>42596.4</v>
      </c>
      <c r="E14" s="542">
        <v>272243.59999999998</v>
      </c>
      <c r="F14" s="542" t="s">
        <v>18</v>
      </c>
      <c r="G14" s="542">
        <v>8553.2000000000007</v>
      </c>
      <c r="H14" s="542">
        <v>18150.099999999999</v>
      </c>
      <c r="I14" s="542">
        <v>93443.4</v>
      </c>
      <c r="J14" s="542">
        <v>18263.400000000001</v>
      </c>
      <c r="K14" s="542">
        <v>1489.7</v>
      </c>
      <c r="L14" s="542">
        <v>6082.7</v>
      </c>
      <c r="M14" s="543">
        <v>4151.2</v>
      </c>
      <c r="N14" s="340"/>
    </row>
    <row r="15" spans="1:14" s="240" customFormat="1" ht="15" customHeight="1">
      <c r="A15" s="310">
        <v>2024</v>
      </c>
      <c r="B15" s="244" t="s">
        <v>103</v>
      </c>
      <c r="C15" s="542">
        <v>126366</v>
      </c>
      <c r="D15" s="542">
        <v>8332.2999999999993</v>
      </c>
      <c r="E15" s="542">
        <v>64669.5</v>
      </c>
      <c r="F15" s="542">
        <v>11741.9</v>
      </c>
      <c r="G15" s="542">
        <v>2409.1</v>
      </c>
      <c r="H15" s="542">
        <v>3277.7</v>
      </c>
      <c r="I15" s="542">
        <v>22946.1</v>
      </c>
      <c r="J15" s="542">
        <v>4503.8</v>
      </c>
      <c r="K15" s="542">
        <v>376</v>
      </c>
      <c r="L15" s="542">
        <v>1442.6</v>
      </c>
      <c r="M15" s="543">
        <v>1156.7</v>
      </c>
      <c r="N15" s="340"/>
    </row>
    <row r="16" spans="1:14" s="240" customFormat="1" ht="12">
      <c r="A16" s="310">
        <v>2024</v>
      </c>
      <c r="B16" s="244" t="s">
        <v>72</v>
      </c>
      <c r="C16" s="242">
        <v>250712.6</v>
      </c>
      <c r="D16" s="242">
        <v>15547.6</v>
      </c>
      <c r="E16" s="242">
        <v>129834.8</v>
      </c>
      <c r="F16" s="242">
        <v>19612.900000000001</v>
      </c>
      <c r="G16" s="242">
        <v>5047.6000000000004</v>
      </c>
      <c r="H16" s="242">
        <v>7522.1</v>
      </c>
      <c r="I16" s="242">
        <v>46326.1</v>
      </c>
      <c r="J16" s="242">
        <v>9408.2000000000007</v>
      </c>
      <c r="K16" s="242">
        <v>788.8</v>
      </c>
      <c r="L16" s="242">
        <v>3019.2</v>
      </c>
      <c r="M16" s="311">
        <v>2231</v>
      </c>
    </row>
    <row r="17" spans="1:13" s="240" customFormat="1" ht="15.95" customHeight="1">
      <c r="A17" s="748" t="s">
        <v>791</v>
      </c>
      <c r="B17" s="748"/>
      <c r="C17" s="748"/>
      <c r="D17" s="748"/>
      <c r="E17" s="748"/>
      <c r="F17" s="748"/>
      <c r="G17" s="748"/>
      <c r="H17" s="748"/>
      <c r="I17" s="748"/>
      <c r="J17" s="748"/>
      <c r="K17" s="748"/>
      <c r="L17" s="748"/>
      <c r="M17" s="748"/>
    </row>
    <row r="18" spans="1:13" s="240" customFormat="1" ht="15.75" customHeight="1">
      <c r="A18" s="739" t="s">
        <v>790</v>
      </c>
      <c r="B18" s="739"/>
      <c r="C18" s="739"/>
      <c r="D18" s="739"/>
      <c r="E18" s="739"/>
      <c r="F18" s="739"/>
      <c r="G18" s="739"/>
      <c r="H18" s="739"/>
      <c r="I18" s="739"/>
      <c r="J18" s="739"/>
      <c r="K18" s="739"/>
      <c r="L18" s="739"/>
      <c r="M18" s="739"/>
    </row>
    <row r="19" spans="1:13" s="240" customFormat="1" ht="12">
      <c r="A19" s="310">
        <v>2023</v>
      </c>
      <c r="B19" s="244" t="s">
        <v>103</v>
      </c>
      <c r="C19" s="242">
        <v>134811.9</v>
      </c>
      <c r="D19" s="242">
        <v>8733</v>
      </c>
      <c r="E19" s="242">
        <v>68631.7</v>
      </c>
      <c r="F19" s="242">
        <v>17752.7</v>
      </c>
      <c r="G19" s="242">
        <v>1865.2</v>
      </c>
      <c r="H19" s="242">
        <v>3305.9</v>
      </c>
      <c r="I19" s="242">
        <v>22304.799999999999</v>
      </c>
      <c r="J19" s="242">
        <v>4544.8</v>
      </c>
      <c r="K19" s="242">
        <v>307.3</v>
      </c>
      <c r="L19" s="242">
        <v>1272.7</v>
      </c>
      <c r="M19" s="311">
        <v>1088.2</v>
      </c>
    </row>
    <row r="20" spans="1:13" s="240" customFormat="1" ht="12">
      <c r="A20" s="310">
        <v>2023</v>
      </c>
      <c r="B20" s="244" t="s">
        <v>72</v>
      </c>
      <c r="C20" s="242">
        <v>264432.40000000002</v>
      </c>
      <c r="D20" s="242">
        <v>17627.099999999999</v>
      </c>
      <c r="E20" s="242">
        <v>137071.9</v>
      </c>
      <c r="F20" s="242" t="s">
        <v>18</v>
      </c>
      <c r="G20" s="242">
        <v>3907.1</v>
      </c>
      <c r="H20" s="242">
        <v>7321.6</v>
      </c>
      <c r="I20" s="242">
        <v>43085.4</v>
      </c>
      <c r="J20" s="242">
        <v>8820.4</v>
      </c>
      <c r="K20" s="242">
        <v>645.1</v>
      </c>
      <c r="L20" s="242">
        <v>2625.1</v>
      </c>
      <c r="M20" s="311">
        <v>2062.4</v>
      </c>
    </row>
    <row r="21" spans="1:13" s="240" customFormat="1" ht="12">
      <c r="A21" s="310">
        <v>2023</v>
      </c>
      <c r="B21" s="244" t="s">
        <v>107</v>
      </c>
      <c r="C21" s="242">
        <v>388696.1</v>
      </c>
      <c r="D21" s="242">
        <v>26406</v>
      </c>
      <c r="E21" s="242">
        <v>199469.7</v>
      </c>
      <c r="F21" s="242">
        <v>42375.8</v>
      </c>
      <c r="G21" s="242">
        <v>5845.9</v>
      </c>
      <c r="H21" s="242">
        <v>11672.5</v>
      </c>
      <c r="I21" s="242">
        <v>66015.100000000006</v>
      </c>
      <c r="J21" s="242">
        <v>13231.9</v>
      </c>
      <c r="K21" s="242">
        <v>1008.8</v>
      </c>
      <c r="L21" s="242">
        <v>3981.9</v>
      </c>
      <c r="M21" s="311">
        <v>2924</v>
      </c>
    </row>
    <row r="22" spans="1:13" s="240" customFormat="1" ht="12">
      <c r="A22" s="310">
        <v>2023</v>
      </c>
      <c r="B22" s="244" t="s">
        <v>17</v>
      </c>
      <c r="C22" s="242">
        <v>523561.7</v>
      </c>
      <c r="D22" s="242">
        <v>35973.800000000003</v>
      </c>
      <c r="E22" s="242">
        <v>264743</v>
      </c>
      <c r="F22" s="242" t="s">
        <v>18</v>
      </c>
      <c r="G22" s="242">
        <v>8063.6</v>
      </c>
      <c r="H22" s="242">
        <v>16304</v>
      </c>
      <c r="I22" s="242">
        <v>90175.6</v>
      </c>
      <c r="J22" s="242">
        <v>17944.099999999999</v>
      </c>
      <c r="K22" s="242">
        <v>1363.2</v>
      </c>
      <c r="L22" s="242">
        <v>5508</v>
      </c>
      <c r="M22" s="311">
        <v>4084.9</v>
      </c>
    </row>
    <row r="23" spans="1:13" s="240" customFormat="1" ht="15" customHeight="1">
      <c r="A23" s="310">
        <v>2024</v>
      </c>
      <c r="B23" s="244" t="s">
        <v>103</v>
      </c>
      <c r="C23" s="242">
        <v>124560.5</v>
      </c>
      <c r="D23" s="242">
        <v>9055.6</v>
      </c>
      <c r="E23" s="242">
        <v>63343.5</v>
      </c>
      <c r="F23" s="242">
        <v>11140</v>
      </c>
      <c r="G23" s="242">
        <v>2168.4</v>
      </c>
      <c r="H23" s="242">
        <v>2940.8</v>
      </c>
      <c r="I23" s="242">
        <v>22719.3</v>
      </c>
      <c r="J23" s="242">
        <v>4900.3999999999996</v>
      </c>
      <c r="K23" s="242">
        <v>359.3</v>
      </c>
      <c r="L23" s="242">
        <v>1340.4</v>
      </c>
      <c r="M23" s="311">
        <v>1158.8</v>
      </c>
    </row>
    <row r="24" spans="1:13" s="240" customFormat="1" ht="12">
      <c r="A24" s="310">
        <v>2024</v>
      </c>
      <c r="B24" s="244" t="s">
        <v>72</v>
      </c>
      <c r="C24" s="242">
        <v>247537.5</v>
      </c>
      <c r="D24" s="242">
        <v>18551</v>
      </c>
      <c r="E24" s="242">
        <v>126308.7</v>
      </c>
      <c r="F24" s="242">
        <v>19247.8</v>
      </c>
      <c r="G24" s="242">
        <v>4647.8999999999996</v>
      </c>
      <c r="H24" s="242">
        <v>6792.2</v>
      </c>
      <c r="I24" s="242">
        <v>45501.7</v>
      </c>
      <c r="J24" s="242">
        <v>9627.5</v>
      </c>
      <c r="K24" s="242">
        <v>746</v>
      </c>
      <c r="L24" s="242">
        <v>2773.8</v>
      </c>
      <c r="M24" s="311">
        <v>2186.9</v>
      </c>
    </row>
    <row r="25" spans="1:13" s="240" customFormat="1" ht="15.95" customHeight="1">
      <c r="A25" s="744" t="s">
        <v>789</v>
      </c>
      <c r="B25" s="744"/>
      <c r="C25" s="744"/>
      <c r="D25" s="744"/>
      <c r="E25" s="744"/>
      <c r="F25" s="744"/>
      <c r="G25" s="744"/>
      <c r="H25" s="744"/>
      <c r="I25" s="744"/>
      <c r="J25" s="744"/>
      <c r="K25" s="744"/>
      <c r="L25" s="744"/>
      <c r="M25" s="744"/>
    </row>
    <row r="26" spans="1:13" s="240" customFormat="1" ht="15.95" customHeight="1">
      <c r="A26" s="739" t="s">
        <v>788</v>
      </c>
      <c r="B26" s="739"/>
      <c r="C26" s="739"/>
      <c r="D26" s="739"/>
      <c r="E26" s="739"/>
      <c r="F26" s="739"/>
      <c r="G26" s="739"/>
      <c r="H26" s="739"/>
      <c r="I26" s="739"/>
      <c r="J26" s="739"/>
      <c r="K26" s="739"/>
      <c r="L26" s="739"/>
      <c r="M26" s="739"/>
    </row>
    <row r="27" spans="1:13" s="240" customFormat="1" ht="12">
      <c r="A27" s="310">
        <v>2023</v>
      </c>
      <c r="B27" s="244" t="s">
        <v>103</v>
      </c>
      <c r="C27" s="242">
        <v>8195.2999999999993</v>
      </c>
      <c r="D27" s="242">
        <v>3417.2</v>
      </c>
      <c r="E27" s="242">
        <v>2153.1</v>
      </c>
      <c r="F27" s="242">
        <v>804.2</v>
      </c>
      <c r="G27" s="242">
        <v>195.5</v>
      </c>
      <c r="H27" s="242">
        <v>253.2</v>
      </c>
      <c r="I27" s="242">
        <v>980</v>
      </c>
      <c r="J27" s="242">
        <v>117.5</v>
      </c>
      <c r="K27" s="242">
        <v>17</v>
      </c>
      <c r="L27" s="242">
        <v>138.1</v>
      </c>
      <c r="M27" s="311">
        <v>-28.7</v>
      </c>
    </row>
    <row r="28" spans="1:13" s="240" customFormat="1" ht="12">
      <c r="A28" s="310">
        <v>2023</v>
      </c>
      <c r="B28" s="244" t="s">
        <v>72</v>
      </c>
      <c r="C28" s="242">
        <v>14573.4</v>
      </c>
      <c r="D28" s="242">
        <v>4582.3</v>
      </c>
      <c r="E28" s="242">
        <v>4717.7</v>
      </c>
      <c r="F28" s="242" t="s">
        <v>18</v>
      </c>
      <c r="G28" s="242">
        <v>256.7</v>
      </c>
      <c r="H28" s="242">
        <v>874.4</v>
      </c>
      <c r="I28" s="242">
        <v>2112.3000000000002</v>
      </c>
      <c r="J28" s="242">
        <v>314.39999999999998</v>
      </c>
      <c r="K28" s="242">
        <v>45.5</v>
      </c>
      <c r="L28" s="242">
        <v>230.7</v>
      </c>
      <c r="M28" s="311">
        <v>9.9</v>
      </c>
    </row>
    <row r="29" spans="1:13" s="240" customFormat="1" ht="12">
      <c r="A29" s="310">
        <v>2023</v>
      </c>
      <c r="B29" s="244" t="s">
        <v>107</v>
      </c>
      <c r="C29" s="242">
        <v>18183.599999999999</v>
      </c>
      <c r="D29" s="242">
        <v>5668.1</v>
      </c>
      <c r="E29" s="242">
        <v>5527.7</v>
      </c>
      <c r="F29" s="242">
        <v>1250.5999999999999</v>
      </c>
      <c r="G29" s="242">
        <v>407.9</v>
      </c>
      <c r="H29" s="242">
        <v>1254.0999999999999</v>
      </c>
      <c r="I29" s="242">
        <v>2502.5</v>
      </c>
      <c r="J29" s="242">
        <v>421.2</v>
      </c>
      <c r="K29" s="242">
        <v>93.1</v>
      </c>
      <c r="L29" s="242">
        <v>385.6</v>
      </c>
      <c r="M29" s="311">
        <v>99.3</v>
      </c>
    </row>
    <row r="30" spans="1:13" s="240" customFormat="1" ht="12">
      <c r="A30" s="310">
        <v>2023</v>
      </c>
      <c r="B30" s="244" t="s">
        <v>17</v>
      </c>
      <c r="C30" s="242">
        <v>23272.799999999999</v>
      </c>
      <c r="D30" s="242">
        <v>6622.6</v>
      </c>
      <c r="E30" s="242">
        <v>7500.6</v>
      </c>
      <c r="F30" s="242" t="s">
        <v>18</v>
      </c>
      <c r="G30" s="242">
        <v>489.6</v>
      </c>
      <c r="H30" s="242">
        <v>1846.1</v>
      </c>
      <c r="I30" s="242">
        <v>3267.9</v>
      </c>
      <c r="J30" s="242">
        <v>319.3</v>
      </c>
      <c r="K30" s="242">
        <v>126.5</v>
      </c>
      <c r="L30" s="242">
        <v>574.70000000000005</v>
      </c>
      <c r="M30" s="311">
        <v>66.3</v>
      </c>
    </row>
    <row r="31" spans="1:13" s="240" customFormat="1" ht="15" customHeight="1">
      <c r="A31" s="310">
        <v>2024</v>
      </c>
      <c r="B31" s="244" t="s">
        <v>103</v>
      </c>
      <c r="C31" s="242">
        <v>1805.5</v>
      </c>
      <c r="D31" s="242">
        <v>-723.3</v>
      </c>
      <c r="E31" s="242">
        <v>1326</v>
      </c>
      <c r="F31" s="242">
        <v>602</v>
      </c>
      <c r="G31" s="242">
        <v>240.8</v>
      </c>
      <c r="H31" s="242">
        <v>336.9</v>
      </c>
      <c r="I31" s="242">
        <v>226.8</v>
      </c>
      <c r="J31" s="242">
        <v>-396.6</v>
      </c>
      <c r="K31" s="242">
        <v>16.7</v>
      </c>
      <c r="L31" s="242">
        <v>102.2</v>
      </c>
      <c r="M31" s="311">
        <v>-2.1</v>
      </c>
    </row>
    <row r="32" spans="1:13" s="240" customFormat="1" ht="12">
      <c r="A32" s="310">
        <v>2024</v>
      </c>
      <c r="B32" s="244" t="s">
        <v>72</v>
      </c>
      <c r="C32" s="242">
        <v>3175</v>
      </c>
      <c r="D32" s="242">
        <v>-3003.4</v>
      </c>
      <c r="E32" s="242">
        <v>3526.1</v>
      </c>
      <c r="F32" s="242">
        <v>365.1</v>
      </c>
      <c r="G32" s="242">
        <v>399.8</v>
      </c>
      <c r="H32" s="242">
        <v>729.9</v>
      </c>
      <c r="I32" s="242">
        <v>824.3</v>
      </c>
      <c r="J32" s="242">
        <v>-219.3</v>
      </c>
      <c r="K32" s="242">
        <v>42.8</v>
      </c>
      <c r="L32" s="242">
        <v>245.4</v>
      </c>
      <c r="M32" s="311">
        <v>44.2</v>
      </c>
    </row>
    <row r="33" spans="1:1" s="240" customFormat="1" ht="3.95" customHeight="1"/>
    <row r="34" spans="1:1" s="240" customFormat="1" ht="12">
      <c r="A34" s="240" t="s">
        <v>1295</v>
      </c>
    </row>
    <row r="35" spans="1:1" s="240" customFormat="1" ht="12">
      <c r="A35" s="307" t="s">
        <v>762</v>
      </c>
    </row>
  </sheetData>
  <mergeCells count="19">
    <mergeCell ref="A17:M17"/>
    <mergeCell ref="A18:M18"/>
    <mergeCell ref="A25:M25"/>
    <mergeCell ref="A26:M26"/>
    <mergeCell ref="A5:B8"/>
    <mergeCell ref="M6:M8"/>
    <mergeCell ref="A9:M9"/>
    <mergeCell ref="A10:M10"/>
    <mergeCell ref="D5:M5"/>
    <mergeCell ref="C5:C8"/>
    <mergeCell ref="K6:K8"/>
    <mergeCell ref="L6:L8"/>
    <mergeCell ref="E6:E8"/>
    <mergeCell ref="F6:F8"/>
    <mergeCell ref="G6:G8"/>
    <mergeCell ref="H6:H8"/>
    <mergeCell ref="D6:D8"/>
    <mergeCell ref="I6:I8"/>
    <mergeCell ref="J6:J8"/>
  </mergeCells>
  <phoneticPr fontId="132" type="noConversion"/>
  <hyperlinks>
    <hyperlink ref="L1" location="'Spis tablic'!A1" display="Powrót do spisu tablic" xr:uid="{8CDC94DA-6D93-4D7D-948E-B03A4D12BD5D}"/>
    <hyperlink ref="L2" location="'Spis tablic'!A1" display="Back to the list of tables" xr:uid="{746400F5-5CE5-41CD-9727-5989F9A5A0B9}"/>
  </hyperlinks>
  <pageMargins left="0.19685039370078741" right="0.19685039370078741" top="0.19685039370078741" bottom="0.19685039370078741" header="0.51181102362204722" footer="0.51181102362204722"/>
  <pageSetup paperSize="9" scale="9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048D1A-8DA1-4DCC-8603-2F001C2E797C}">
  <dimension ref="A1:M35"/>
  <sheetViews>
    <sheetView zoomScaleNormal="100" workbookViewId="0">
      <selection activeCell="O17" sqref="O17"/>
    </sheetView>
  </sheetViews>
  <sheetFormatPr defaultColWidth="9.140625" defaultRowHeight="12.75"/>
  <cols>
    <col min="1" max="1" width="5.42578125" style="239" customWidth="1"/>
    <col min="2" max="2" width="20.7109375" style="239" customWidth="1"/>
    <col min="3" max="13" width="12.7109375" style="239" customWidth="1"/>
    <col min="14" max="16384" width="9.140625" style="239"/>
  </cols>
  <sheetData>
    <row r="1" spans="1:13">
      <c r="A1" s="239" t="s">
        <v>817</v>
      </c>
      <c r="H1" s="263"/>
      <c r="J1" s="263"/>
      <c r="L1" s="263" t="s">
        <v>1</v>
      </c>
      <c r="M1" s="240"/>
    </row>
    <row r="2" spans="1:13" ht="14.25">
      <c r="A2" s="239" t="s">
        <v>816</v>
      </c>
      <c r="L2" s="259" t="s">
        <v>3</v>
      </c>
      <c r="M2" s="240"/>
    </row>
    <row r="3" spans="1:13">
      <c r="A3" s="239" t="s">
        <v>815</v>
      </c>
    </row>
    <row r="4" spans="1:13" ht="14.25">
      <c r="A4" s="239" t="s">
        <v>814</v>
      </c>
    </row>
    <row r="5" spans="1:13" s="342" customFormat="1" ht="15.95" customHeight="1">
      <c r="A5" s="740" t="s">
        <v>685</v>
      </c>
      <c r="B5" s="701"/>
      <c r="C5" s="702" t="s">
        <v>802</v>
      </c>
      <c r="D5" s="745"/>
      <c r="E5" s="745"/>
      <c r="F5" s="745"/>
      <c r="G5" s="745"/>
      <c r="H5" s="745"/>
      <c r="I5" s="745"/>
      <c r="J5" s="745"/>
      <c r="K5" s="745"/>
      <c r="L5" s="745"/>
      <c r="M5" s="745"/>
    </row>
    <row r="6" spans="1:13" s="342" customFormat="1" ht="44.25" customHeight="1">
      <c r="A6" s="740"/>
      <c r="B6" s="701"/>
      <c r="C6" s="701"/>
      <c r="D6" s="700" t="s">
        <v>828</v>
      </c>
      <c r="E6" s="701" t="s">
        <v>801</v>
      </c>
      <c r="F6" s="701" t="s">
        <v>800</v>
      </c>
      <c r="G6" s="701" t="s">
        <v>799</v>
      </c>
      <c r="H6" s="701" t="s">
        <v>696</v>
      </c>
      <c r="I6" s="701" t="s">
        <v>798</v>
      </c>
      <c r="J6" s="701" t="s">
        <v>797</v>
      </c>
      <c r="K6" s="701" t="s">
        <v>796</v>
      </c>
      <c r="L6" s="701" t="s">
        <v>795</v>
      </c>
      <c r="M6" s="702" t="s">
        <v>794</v>
      </c>
    </row>
    <row r="7" spans="1:13" s="342" customFormat="1" ht="78.75" customHeight="1">
      <c r="A7" s="740"/>
      <c r="B7" s="701"/>
      <c r="C7" s="701"/>
      <c r="D7" s="746"/>
      <c r="E7" s="701"/>
      <c r="F7" s="701"/>
      <c r="G7" s="701"/>
      <c r="H7" s="701"/>
      <c r="I7" s="701"/>
      <c r="J7" s="701"/>
      <c r="K7" s="701"/>
      <c r="L7" s="701"/>
      <c r="M7" s="702"/>
    </row>
    <row r="8" spans="1:13" s="342" customFormat="1" ht="43.5" customHeight="1" thickBot="1">
      <c r="A8" s="741"/>
      <c r="B8" s="742"/>
      <c r="C8" s="742"/>
      <c r="D8" s="747"/>
      <c r="E8" s="742"/>
      <c r="F8" s="742"/>
      <c r="G8" s="742"/>
      <c r="H8" s="742"/>
      <c r="I8" s="742"/>
      <c r="J8" s="742"/>
      <c r="K8" s="742"/>
      <c r="L8" s="742"/>
      <c r="M8" s="743"/>
    </row>
    <row r="9" spans="1:13" s="265" customFormat="1" ht="15.95" customHeight="1" thickTop="1">
      <c r="A9" s="744" t="s">
        <v>813</v>
      </c>
      <c r="B9" s="744"/>
      <c r="C9" s="744"/>
      <c r="D9" s="744"/>
      <c r="E9" s="744"/>
      <c r="F9" s="744"/>
      <c r="G9" s="744"/>
      <c r="H9" s="744"/>
      <c r="I9" s="744"/>
      <c r="J9" s="744"/>
      <c r="K9" s="744"/>
      <c r="L9" s="744"/>
      <c r="M9" s="744"/>
    </row>
    <row r="10" spans="1:13" s="240" customFormat="1" ht="15.95" customHeight="1">
      <c r="A10" s="739" t="s">
        <v>812</v>
      </c>
      <c r="B10" s="739"/>
      <c r="C10" s="739"/>
      <c r="D10" s="739"/>
      <c r="E10" s="739"/>
      <c r="F10" s="739"/>
      <c r="G10" s="739"/>
      <c r="H10" s="739"/>
      <c r="I10" s="739"/>
      <c r="J10" s="739"/>
      <c r="K10" s="739"/>
      <c r="L10" s="739"/>
      <c r="M10" s="739"/>
    </row>
    <row r="11" spans="1:13" s="240" customFormat="1" ht="12">
      <c r="A11" s="310">
        <v>2023</v>
      </c>
      <c r="B11" s="244" t="s">
        <v>103</v>
      </c>
      <c r="C11" s="242">
        <v>11257.8</v>
      </c>
      <c r="D11" s="242">
        <v>3636.7</v>
      </c>
      <c r="E11" s="242">
        <v>4196.5</v>
      </c>
      <c r="F11" s="242">
        <v>778</v>
      </c>
      <c r="G11" s="242">
        <v>251.7</v>
      </c>
      <c r="H11" s="242">
        <v>435.6</v>
      </c>
      <c r="I11" s="242">
        <v>1018.2</v>
      </c>
      <c r="J11" s="242">
        <v>302.60000000000002</v>
      </c>
      <c r="K11" s="242">
        <v>21.2</v>
      </c>
      <c r="L11" s="242">
        <v>168.9</v>
      </c>
      <c r="M11" s="311">
        <v>39.200000000000003</v>
      </c>
    </row>
    <row r="12" spans="1:13" s="240" customFormat="1" ht="12">
      <c r="A12" s="310">
        <v>2023</v>
      </c>
      <c r="B12" s="244" t="s">
        <v>72</v>
      </c>
      <c r="C12" s="242">
        <v>20515.3</v>
      </c>
      <c r="D12" s="242">
        <v>4899.1000000000004</v>
      </c>
      <c r="E12" s="242">
        <v>8425.5</v>
      </c>
      <c r="F12" s="242" t="s">
        <v>18</v>
      </c>
      <c r="G12" s="242">
        <v>362.7</v>
      </c>
      <c r="H12" s="242">
        <v>1172.7</v>
      </c>
      <c r="I12" s="242">
        <v>2198.1999999999998</v>
      </c>
      <c r="J12" s="242">
        <v>576.1</v>
      </c>
      <c r="K12" s="242">
        <v>53.2</v>
      </c>
      <c r="L12" s="242">
        <v>290.39999999999998</v>
      </c>
      <c r="M12" s="311">
        <v>97.5</v>
      </c>
    </row>
    <row r="13" spans="1:13" s="240" customFormat="1" ht="12">
      <c r="A13" s="310">
        <v>2023</v>
      </c>
      <c r="B13" s="244" t="s">
        <v>107</v>
      </c>
      <c r="C13" s="242">
        <v>27323.7</v>
      </c>
      <c r="D13" s="242">
        <v>6299.1</v>
      </c>
      <c r="E13" s="242">
        <v>11168.6</v>
      </c>
      <c r="F13" s="242">
        <v>1807</v>
      </c>
      <c r="G13" s="242">
        <v>548.1</v>
      </c>
      <c r="H13" s="242">
        <v>1734.4</v>
      </c>
      <c r="I13" s="242">
        <v>2764.8</v>
      </c>
      <c r="J13" s="242">
        <v>830.8</v>
      </c>
      <c r="K13" s="242">
        <v>96.1</v>
      </c>
      <c r="L13" s="242">
        <v>438</v>
      </c>
      <c r="M13" s="311">
        <v>210.3</v>
      </c>
    </row>
    <row r="14" spans="1:13" s="240" customFormat="1" ht="12">
      <c r="A14" s="310">
        <v>2023</v>
      </c>
      <c r="B14" s="244" t="s">
        <v>17</v>
      </c>
      <c r="C14" s="242">
        <v>33819.9</v>
      </c>
      <c r="D14" s="242">
        <v>7464</v>
      </c>
      <c r="E14" s="242">
        <v>14977.3</v>
      </c>
      <c r="F14" s="242" t="s">
        <v>18</v>
      </c>
      <c r="G14" s="242">
        <v>648.70000000000005</v>
      </c>
      <c r="H14" s="242">
        <v>2297.4</v>
      </c>
      <c r="I14" s="242">
        <v>3650.5</v>
      </c>
      <c r="J14" s="242">
        <v>809.9</v>
      </c>
      <c r="K14" s="242">
        <v>122.1</v>
      </c>
      <c r="L14" s="242">
        <v>629.29999999999995</v>
      </c>
      <c r="M14" s="311">
        <v>224.8</v>
      </c>
    </row>
    <row r="15" spans="1:13" s="240" customFormat="1" ht="15" customHeight="1">
      <c r="A15" s="310">
        <v>2024</v>
      </c>
      <c r="B15" s="244" t="s">
        <v>103</v>
      </c>
      <c r="C15" s="242">
        <v>6759.7</v>
      </c>
      <c r="D15" s="242">
        <v>301.7</v>
      </c>
      <c r="E15" s="242">
        <v>3615.8</v>
      </c>
      <c r="F15" s="242">
        <v>429.5</v>
      </c>
      <c r="G15" s="242">
        <v>297.60000000000002</v>
      </c>
      <c r="H15" s="242">
        <v>532.20000000000005</v>
      </c>
      <c r="I15" s="242">
        <v>656.9</v>
      </c>
      <c r="J15" s="242">
        <v>208.8</v>
      </c>
      <c r="K15" s="242">
        <v>21.7</v>
      </c>
      <c r="L15" s="242">
        <v>161</v>
      </c>
      <c r="M15" s="311">
        <v>51.2</v>
      </c>
    </row>
    <row r="16" spans="1:13" s="240" customFormat="1" ht="12">
      <c r="A16" s="310">
        <v>2024</v>
      </c>
      <c r="B16" s="244" t="s">
        <v>72</v>
      </c>
      <c r="C16" s="242">
        <v>14061.4</v>
      </c>
      <c r="D16" s="242">
        <v>252.5</v>
      </c>
      <c r="E16" s="242">
        <v>7155.7</v>
      </c>
      <c r="F16" s="242">
        <v>1816.9</v>
      </c>
      <c r="G16" s="242">
        <v>485.6</v>
      </c>
      <c r="H16" s="242">
        <v>936.6</v>
      </c>
      <c r="I16" s="242">
        <v>1392.4</v>
      </c>
      <c r="J16" s="242">
        <v>403.4</v>
      </c>
      <c r="K16" s="242">
        <v>45.3</v>
      </c>
      <c r="L16" s="242">
        <v>318.5</v>
      </c>
      <c r="M16" s="311">
        <v>132.30000000000001</v>
      </c>
    </row>
    <row r="17" spans="1:13" s="240" customFormat="1" ht="15.95" customHeight="1">
      <c r="A17" s="748" t="s">
        <v>811</v>
      </c>
      <c r="B17" s="748"/>
      <c r="C17" s="748"/>
      <c r="D17" s="748"/>
      <c r="E17" s="748"/>
      <c r="F17" s="748"/>
      <c r="G17" s="748"/>
      <c r="H17" s="748"/>
      <c r="I17" s="748"/>
      <c r="J17" s="748"/>
      <c r="K17" s="748"/>
      <c r="L17" s="748"/>
      <c r="M17" s="748"/>
    </row>
    <row r="18" spans="1:13" s="240" customFormat="1" ht="15.75" customHeight="1">
      <c r="A18" s="739" t="s">
        <v>810</v>
      </c>
      <c r="B18" s="739"/>
      <c r="C18" s="739"/>
      <c r="D18" s="739"/>
      <c r="E18" s="739"/>
      <c r="F18" s="739"/>
      <c r="G18" s="739"/>
      <c r="H18" s="739"/>
      <c r="I18" s="739"/>
      <c r="J18" s="739"/>
      <c r="K18" s="739"/>
      <c r="L18" s="739"/>
      <c r="M18" s="739"/>
    </row>
    <row r="19" spans="1:13" s="240" customFormat="1" ht="12">
      <c r="A19" s="310">
        <v>2023</v>
      </c>
      <c r="B19" s="244" t="s">
        <v>103</v>
      </c>
      <c r="C19" s="242">
        <v>2486.4</v>
      </c>
      <c r="D19" s="242">
        <v>31.9</v>
      </c>
      <c r="E19" s="242">
        <v>1439</v>
      </c>
      <c r="F19" s="242">
        <v>253.3</v>
      </c>
      <c r="G19" s="242">
        <v>50.5</v>
      </c>
      <c r="H19" s="242">
        <v>125.3</v>
      </c>
      <c r="I19" s="242">
        <v>180.3</v>
      </c>
      <c r="J19" s="242">
        <v>135</v>
      </c>
      <c r="K19" s="242">
        <v>7.7</v>
      </c>
      <c r="L19" s="242">
        <v>20.5</v>
      </c>
      <c r="M19" s="311">
        <v>48.3</v>
      </c>
    </row>
    <row r="20" spans="1:13" s="240" customFormat="1" ht="12">
      <c r="A20" s="310">
        <v>2023</v>
      </c>
      <c r="B20" s="244" t="s">
        <v>72</v>
      </c>
      <c r="C20" s="242">
        <v>3781.3</v>
      </c>
      <c r="D20" s="242">
        <v>129.69999999999999</v>
      </c>
      <c r="E20" s="242">
        <v>2715.1</v>
      </c>
      <c r="F20" s="242" t="s">
        <v>18</v>
      </c>
      <c r="G20" s="242">
        <v>65.5</v>
      </c>
      <c r="H20" s="242">
        <v>107.1</v>
      </c>
      <c r="I20" s="242">
        <v>98.3</v>
      </c>
      <c r="J20" s="242">
        <v>234.3</v>
      </c>
      <c r="K20" s="242">
        <v>10.1</v>
      </c>
      <c r="L20" s="242">
        <v>44.2</v>
      </c>
      <c r="M20" s="311">
        <v>49.8</v>
      </c>
    </row>
    <row r="21" spans="1:13" s="240" customFormat="1" ht="12">
      <c r="A21" s="310">
        <v>2023</v>
      </c>
      <c r="B21" s="244" t="s">
        <v>107</v>
      </c>
      <c r="C21" s="242">
        <v>5616.7</v>
      </c>
      <c r="D21" s="242">
        <v>107.5</v>
      </c>
      <c r="E21" s="242">
        <v>3983.1</v>
      </c>
      <c r="F21" s="242">
        <v>168.1</v>
      </c>
      <c r="G21" s="242">
        <v>75.2</v>
      </c>
      <c r="H21" s="242">
        <v>149.1</v>
      </c>
      <c r="I21" s="242">
        <v>359.6</v>
      </c>
      <c r="J21" s="242">
        <v>394.8</v>
      </c>
      <c r="K21" s="242">
        <v>8.1999999999999993</v>
      </c>
      <c r="L21" s="242">
        <v>49.3</v>
      </c>
      <c r="M21" s="311">
        <v>12.5</v>
      </c>
    </row>
    <row r="22" spans="1:13" s="240" customFormat="1" ht="12">
      <c r="A22" s="310">
        <v>2023</v>
      </c>
      <c r="B22" s="244" t="s">
        <v>17</v>
      </c>
      <c r="C22" s="242">
        <v>6230.7</v>
      </c>
      <c r="D22" s="242">
        <v>167.9</v>
      </c>
      <c r="E22" s="242">
        <v>4162.8</v>
      </c>
      <c r="F22" s="242" t="s">
        <v>18</v>
      </c>
      <c r="G22" s="242">
        <v>94.4</v>
      </c>
      <c r="H22" s="242">
        <v>113.9</v>
      </c>
      <c r="I22" s="242">
        <v>477.5</v>
      </c>
      <c r="J22" s="242">
        <v>566.70000000000005</v>
      </c>
      <c r="K22" s="242">
        <v>5.4</v>
      </c>
      <c r="L22" s="242">
        <v>48.5</v>
      </c>
      <c r="M22" s="311">
        <v>16.399999999999999</v>
      </c>
    </row>
    <row r="23" spans="1:13" s="240" customFormat="1" ht="15" customHeight="1">
      <c r="A23" s="310">
        <v>2024</v>
      </c>
      <c r="B23" s="244" t="s">
        <v>103</v>
      </c>
      <c r="C23" s="242">
        <v>4254.6000000000004</v>
      </c>
      <c r="D23" s="242">
        <v>806.2</v>
      </c>
      <c r="E23" s="242">
        <v>1859.3</v>
      </c>
      <c r="F23" s="242">
        <v>76</v>
      </c>
      <c r="G23" s="242">
        <v>36.200000000000003</v>
      </c>
      <c r="H23" s="242">
        <v>130.80000000000001</v>
      </c>
      <c r="I23" s="242">
        <v>446.7</v>
      </c>
      <c r="J23" s="242">
        <v>589.1</v>
      </c>
      <c r="K23" s="242">
        <v>5.5</v>
      </c>
      <c r="L23" s="242">
        <v>43.3</v>
      </c>
      <c r="M23" s="311">
        <v>21.2</v>
      </c>
    </row>
    <row r="24" spans="1:13" s="240" customFormat="1" ht="12">
      <c r="A24" s="310">
        <v>2024</v>
      </c>
      <c r="B24" s="244" t="s">
        <v>72</v>
      </c>
      <c r="C24" s="242">
        <v>7323.8</v>
      </c>
      <c r="D24" s="242">
        <v>2711.7</v>
      </c>
      <c r="E24" s="242">
        <v>2601.4</v>
      </c>
      <c r="F24" s="242">
        <v>431.7</v>
      </c>
      <c r="G24" s="242">
        <v>41</v>
      </c>
      <c r="H24" s="242">
        <v>129.19999999999999</v>
      </c>
      <c r="I24" s="242">
        <v>445.1</v>
      </c>
      <c r="J24" s="242">
        <v>582.9</v>
      </c>
      <c r="K24" s="242">
        <v>2.8</v>
      </c>
      <c r="L24" s="242">
        <v>46</v>
      </c>
      <c r="M24" s="311">
        <v>11.3</v>
      </c>
    </row>
    <row r="25" spans="1:13" s="240" customFormat="1" ht="15.95" customHeight="1">
      <c r="A25" s="744" t="s">
        <v>809</v>
      </c>
      <c r="B25" s="744"/>
      <c r="C25" s="744"/>
      <c r="D25" s="744"/>
      <c r="E25" s="744"/>
      <c r="F25" s="744"/>
      <c r="G25" s="744"/>
      <c r="H25" s="744"/>
      <c r="I25" s="744"/>
      <c r="J25" s="744"/>
      <c r="K25" s="744"/>
      <c r="L25" s="744"/>
      <c r="M25" s="744"/>
    </row>
    <row r="26" spans="1:13" s="240" customFormat="1" ht="15.95" customHeight="1">
      <c r="A26" s="739" t="s">
        <v>808</v>
      </c>
      <c r="B26" s="739"/>
      <c r="C26" s="739"/>
      <c r="D26" s="739"/>
      <c r="E26" s="739"/>
      <c r="F26" s="739"/>
      <c r="G26" s="739"/>
      <c r="H26" s="739"/>
      <c r="I26" s="739"/>
      <c r="J26" s="739"/>
      <c r="K26" s="739"/>
      <c r="L26" s="739"/>
      <c r="M26" s="739"/>
    </row>
    <row r="27" spans="1:13" s="240" customFormat="1" ht="12">
      <c r="A27" s="310">
        <v>2023</v>
      </c>
      <c r="B27" s="244" t="s">
        <v>103</v>
      </c>
      <c r="C27" s="242">
        <v>8771.4</v>
      </c>
      <c r="D27" s="242">
        <v>3604.8</v>
      </c>
      <c r="E27" s="242">
        <v>2757.5</v>
      </c>
      <c r="F27" s="242">
        <v>524.70000000000005</v>
      </c>
      <c r="G27" s="242">
        <v>201.2</v>
      </c>
      <c r="H27" s="242">
        <v>310.3</v>
      </c>
      <c r="I27" s="242">
        <v>837.9</v>
      </c>
      <c r="J27" s="242">
        <v>167.6</v>
      </c>
      <c r="K27" s="242">
        <v>13.5</v>
      </c>
      <c r="L27" s="242">
        <v>148.4</v>
      </c>
      <c r="M27" s="311">
        <v>-9.1999999999999993</v>
      </c>
    </row>
    <row r="28" spans="1:13" s="240" customFormat="1" ht="12">
      <c r="A28" s="310">
        <v>2023</v>
      </c>
      <c r="B28" s="244" t="s">
        <v>72</v>
      </c>
      <c r="C28" s="242">
        <v>16734</v>
      </c>
      <c r="D28" s="242">
        <v>4769.3999999999996</v>
      </c>
      <c r="E28" s="242">
        <v>5710.4</v>
      </c>
      <c r="F28" s="242" t="s">
        <v>18</v>
      </c>
      <c r="G28" s="242">
        <v>297.3</v>
      </c>
      <c r="H28" s="242">
        <v>1065.5999999999999</v>
      </c>
      <c r="I28" s="242">
        <v>2099.9</v>
      </c>
      <c r="J28" s="242">
        <v>341.8</v>
      </c>
      <c r="K28" s="242">
        <v>43.1</v>
      </c>
      <c r="L28" s="242">
        <v>246.2</v>
      </c>
      <c r="M28" s="311">
        <v>47.7</v>
      </c>
    </row>
    <row r="29" spans="1:13" s="240" customFormat="1" ht="12">
      <c r="A29" s="310">
        <v>2023</v>
      </c>
      <c r="B29" s="244" t="s">
        <v>107</v>
      </c>
      <c r="C29" s="242">
        <v>21707</v>
      </c>
      <c r="D29" s="242">
        <v>6191.6</v>
      </c>
      <c r="E29" s="242">
        <v>7185.5</v>
      </c>
      <c r="F29" s="242">
        <v>1639</v>
      </c>
      <c r="G29" s="242">
        <v>472.9</v>
      </c>
      <c r="H29" s="242">
        <v>1585.2</v>
      </c>
      <c r="I29" s="242">
        <v>2405.1999999999998</v>
      </c>
      <c r="J29" s="242">
        <v>436</v>
      </c>
      <c r="K29" s="242">
        <v>88</v>
      </c>
      <c r="L29" s="242">
        <v>388.7</v>
      </c>
      <c r="M29" s="311">
        <v>197.8</v>
      </c>
    </row>
    <row r="30" spans="1:13" s="240" customFormat="1" ht="12">
      <c r="A30" s="310">
        <v>2023</v>
      </c>
      <c r="B30" s="244" t="s">
        <v>17</v>
      </c>
      <c r="C30" s="242">
        <v>27589.200000000001</v>
      </c>
      <c r="D30" s="242">
        <v>7296.1</v>
      </c>
      <c r="E30" s="242">
        <v>10814.5</v>
      </c>
      <c r="F30" s="242" t="s">
        <v>18</v>
      </c>
      <c r="G30" s="242">
        <v>554.29999999999995</v>
      </c>
      <c r="H30" s="242">
        <v>2183.5</v>
      </c>
      <c r="I30" s="242">
        <v>3172.9</v>
      </c>
      <c r="J30" s="242">
        <v>243.2</v>
      </c>
      <c r="K30" s="242">
        <v>116.8</v>
      </c>
      <c r="L30" s="242">
        <v>580.79999999999995</v>
      </c>
      <c r="M30" s="311">
        <v>208.5</v>
      </c>
    </row>
    <row r="31" spans="1:13" s="240" customFormat="1" ht="15" customHeight="1">
      <c r="A31" s="310">
        <v>2024</v>
      </c>
      <c r="B31" s="244" t="s">
        <v>103</v>
      </c>
      <c r="C31" s="242">
        <v>2505.1</v>
      </c>
      <c r="D31" s="242">
        <v>-504.4</v>
      </c>
      <c r="E31" s="242">
        <v>1756.5</v>
      </c>
      <c r="F31" s="242">
        <v>353.5</v>
      </c>
      <c r="G31" s="242">
        <v>261.5</v>
      </c>
      <c r="H31" s="242">
        <v>401.4</v>
      </c>
      <c r="I31" s="242">
        <v>210.1</v>
      </c>
      <c r="J31" s="242">
        <v>-380.3</v>
      </c>
      <c r="K31" s="242">
        <v>16.2</v>
      </c>
      <c r="L31" s="242">
        <v>117.7</v>
      </c>
      <c r="M31" s="311">
        <v>30</v>
      </c>
    </row>
    <row r="32" spans="1:13" s="240" customFormat="1" ht="12">
      <c r="A32" s="310">
        <v>2024</v>
      </c>
      <c r="B32" s="244" t="s">
        <v>72</v>
      </c>
      <c r="C32" s="242">
        <v>6737.6</v>
      </c>
      <c r="D32" s="242">
        <v>-2459.3000000000002</v>
      </c>
      <c r="E32" s="242">
        <v>4554.2</v>
      </c>
      <c r="F32" s="242">
        <v>1385.2</v>
      </c>
      <c r="G32" s="242">
        <v>444.6</v>
      </c>
      <c r="H32" s="242">
        <v>807.4</v>
      </c>
      <c r="I32" s="242">
        <v>947.3</v>
      </c>
      <c r="J32" s="242">
        <v>-179.5</v>
      </c>
      <c r="K32" s="242">
        <v>42.4</v>
      </c>
      <c r="L32" s="242">
        <v>272.5</v>
      </c>
      <c r="M32" s="311">
        <v>121</v>
      </c>
    </row>
    <row r="33" spans="1:1" s="240" customFormat="1" ht="3.95" customHeight="1"/>
    <row r="34" spans="1:1" s="240" customFormat="1" ht="12">
      <c r="A34" s="240" t="s">
        <v>1297</v>
      </c>
    </row>
    <row r="35" spans="1:1" s="240" customFormat="1" ht="12">
      <c r="A35" s="307" t="s">
        <v>807</v>
      </c>
    </row>
  </sheetData>
  <mergeCells count="19">
    <mergeCell ref="G6:G8"/>
    <mergeCell ref="H6:H8"/>
    <mergeCell ref="I6:I8"/>
    <mergeCell ref="J6:J8"/>
    <mergeCell ref="A26:M26"/>
    <mergeCell ref="A9:M9"/>
    <mergeCell ref="A10:M10"/>
    <mergeCell ref="C5:C8"/>
    <mergeCell ref="A5:B8"/>
    <mergeCell ref="M6:M8"/>
    <mergeCell ref="A17:M17"/>
    <mergeCell ref="A18:M18"/>
    <mergeCell ref="A25:M25"/>
    <mergeCell ref="D5:M5"/>
    <mergeCell ref="D6:D8"/>
    <mergeCell ref="K6:K8"/>
    <mergeCell ref="L6:L8"/>
    <mergeCell ref="E6:E8"/>
    <mergeCell ref="F6:F8"/>
  </mergeCells>
  <hyperlinks>
    <hyperlink ref="L1" location="'Spis tablic'!A1" display="Powrót do spisu tablic" xr:uid="{B73A9412-CD93-411A-B7D8-63A21EF79DD8}"/>
    <hyperlink ref="L2" location="'Spis tablic'!A1" display="Back to the list of tables" xr:uid="{E9044B71-6FD8-451D-87C6-F05C70BC348D}"/>
  </hyperlinks>
  <pageMargins left="0.19685039370078741" right="0.19685039370078741" top="0.19685039370078741" bottom="0.19685039370078741" header="0.51181102362204722" footer="0.51181102362204722"/>
  <pageSetup paperSize="9" scale="9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ADAF4-FECE-4B20-94CD-CCCC0645294B}">
  <dimension ref="A1:M36"/>
  <sheetViews>
    <sheetView zoomScaleNormal="100" workbookViewId="0">
      <selection activeCell="O17" sqref="O17"/>
    </sheetView>
  </sheetViews>
  <sheetFormatPr defaultColWidth="9.140625" defaultRowHeight="12.75"/>
  <cols>
    <col min="1" max="1" width="5.85546875" style="239" customWidth="1"/>
    <col min="2" max="2" width="20.140625" style="239" customWidth="1"/>
    <col min="3" max="13" width="12.7109375" style="239" customWidth="1"/>
    <col min="14" max="16384" width="9.140625" style="239"/>
  </cols>
  <sheetData>
    <row r="1" spans="1:13">
      <c r="A1" s="239" t="s">
        <v>827</v>
      </c>
      <c r="I1" s="263"/>
      <c r="K1" s="263"/>
      <c r="L1" s="263" t="s">
        <v>1</v>
      </c>
      <c r="M1" s="240"/>
    </row>
    <row r="2" spans="1:13" ht="14.25">
      <c r="A2" s="239" t="s">
        <v>826</v>
      </c>
      <c r="L2" s="259" t="s">
        <v>3</v>
      </c>
      <c r="M2" s="240"/>
    </row>
    <row r="3" spans="1:13">
      <c r="A3" s="239" t="s">
        <v>825</v>
      </c>
    </row>
    <row r="4" spans="1:13" ht="14.25">
      <c r="A4" s="239" t="s">
        <v>824</v>
      </c>
    </row>
    <row r="5" spans="1:13" s="342" customFormat="1" ht="15.95" customHeight="1">
      <c r="A5" s="740" t="s">
        <v>685</v>
      </c>
      <c r="B5" s="701"/>
      <c r="C5" s="702" t="s">
        <v>802</v>
      </c>
      <c r="D5" s="258"/>
      <c r="E5" s="749"/>
      <c r="F5" s="750"/>
      <c r="G5" s="750"/>
      <c r="H5" s="750"/>
      <c r="I5" s="750"/>
      <c r="J5" s="750"/>
      <c r="K5" s="750"/>
      <c r="L5" s="750"/>
      <c r="M5" s="751"/>
    </row>
    <row r="6" spans="1:13" s="342" customFormat="1" ht="44.25" customHeight="1">
      <c r="A6" s="740"/>
      <c r="B6" s="701"/>
      <c r="C6" s="701"/>
      <c r="D6" s="700" t="s">
        <v>828</v>
      </c>
      <c r="E6" s="701" t="s">
        <v>801</v>
      </c>
      <c r="F6" s="701" t="s">
        <v>800</v>
      </c>
      <c r="G6" s="701" t="s">
        <v>799</v>
      </c>
      <c r="H6" s="701" t="s">
        <v>696</v>
      </c>
      <c r="I6" s="701" t="s">
        <v>798</v>
      </c>
      <c r="J6" s="701" t="s">
        <v>797</v>
      </c>
      <c r="K6" s="701" t="s">
        <v>796</v>
      </c>
      <c r="L6" s="701" t="s">
        <v>795</v>
      </c>
      <c r="M6" s="702" t="s">
        <v>794</v>
      </c>
    </row>
    <row r="7" spans="1:13" s="342" customFormat="1" ht="78.75" customHeight="1">
      <c r="A7" s="740"/>
      <c r="B7" s="701"/>
      <c r="C7" s="701"/>
      <c r="D7" s="746"/>
      <c r="E7" s="701"/>
      <c r="F7" s="701"/>
      <c r="G7" s="701"/>
      <c r="H7" s="701"/>
      <c r="I7" s="701"/>
      <c r="J7" s="701"/>
      <c r="K7" s="701"/>
      <c r="L7" s="701"/>
      <c r="M7" s="702"/>
    </row>
    <row r="8" spans="1:13" s="342" customFormat="1" ht="43.5" customHeight="1" thickBot="1">
      <c r="A8" s="741"/>
      <c r="B8" s="742"/>
      <c r="C8" s="742"/>
      <c r="D8" s="747"/>
      <c r="E8" s="742"/>
      <c r="F8" s="742"/>
      <c r="G8" s="742"/>
      <c r="H8" s="742"/>
      <c r="I8" s="742"/>
      <c r="J8" s="742"/>
      <c r="K8" s="742"/>
      <c r="L8" s="742"/>
      <c r="M8" s="743"/>
    </row>
    <row r="9" spans="1:13" s="265" customFormat="1" ht="15.95" customHeight="1" thickTop="1">
      <c r="A9" s="744" t="s">
        <v>823</v>
      </c>
      <c r="B9" s="744"/>
      <c r="C9" s="744"/>
      <c r="D9" s="744"/>
      <c r="E9" s="744"/>
      <c r="F9" s="744"/>
      <c r="G9" s="744"/>
      <c r="H9" s="744"/>
      <c r="I9" s="744"/>
      <c r="J9" s="744"/>
      <c r="K9" s="744"/>
      <c r="L9" s="744"/>
      <c r="M9" s="744"/>
    </row>
    <row r="10" spans="1:13" s="240" customFormat="1" ht="15.95" customHeight="1">
      <c r="A10" s="739" t="s">
        <v>822</v>
      </c>
      <c r="B10" s="739"/>
      <c r="C10" s="739"/>
      <c r="D10" s="739"/>
      <c r="E10" s="739"/>
      <c r="F10" s="739"/>
      <c r="G10" s="739"/>
      <c r="H10" s="739"/>
      <c r="I10" s="739"/>
      <c r="J10" s="739"/>
      <c r="K10" s="739"/>
      <c r="L10" s="739"/>
      <c r="M10" s="739"/>
    </row>
    <row r="11" spans="1:13" s="240" customFormat="1" ht="12">
      <c r="A11" s="310">
        <v>2023</v>
      </c>
      <c r="B11" s="244" t="s">
        <v>103</v>
      </c>
      <c r="C11" s="242">
        <v>9702.6</v>
      </c>
      <c r="D11" s="242">
        <v>3146.7</v>
      </c>
      <c r="E11" s="242">
        <v>3615.1</v>
      </c>
      <c r="F11" s="242">
        <v>664.8</v>
      </c>
      <c r="G11" s="242">
        <v>217.3</v>
      </c>
      <c r="H11" s="242">
        <v>363.2</v>
      </c>
      <c r="I11" s="242">
        <v>863.9</v>
      </c>
      <c r="J11" s="242">
        <v>276.2</v>
      </c>
      <c r="K11" s="242">
        <v>19.8</v>
      </c>
      <c r="L11" s="242">
        <v>147.19999999999999</v>
      </c>
      <c r="M11" s="311">
        <v>33.4</v>
      </c>
    </row>
    <row r="12" spans="1:13" s="240" customFormat="1" ht="12">
      <c r="A12" s="310">
        <v>2023</v>
      </c>
      <c r="B12" s="244" t="s">
        <v>72</v>
      </c>
      <c r="C12" s="242">
        <v>17511.599999999999</v>
      </c>
      <c r="D12" s="242">
        <v>4068.5</v>
      </c>
      <c r="E12" s="242">
        <v>7275.3</v>
      </c>
      <c r="F12" s="242" t="s">
        <v>18</v>
      </c>
      <c r="G12" s="242">
        <v>302.3</v>
      </c>
      <c r="H12" s="242">
        <v>991.3</v>
      </c>
      <c r="I12" s="242">
        <v>1900.9</v>
      </c>
      <c r="J12" s="242">
        <v>491.7</v>
      </c>
      <c r="K12" s="242">
        <v>48.4</v>
      </c>
      <c r="L12" s="242">
        <v>249.9</v>
      </c>
      <c r="M12" s="311">
        <v>84.8</v>
      </c>
    </row>
    <row r="13" spans="1:13" s="240" customFormat="1" ht="12">
      <c r="A13" s="310">
        <v>2023</v>
      </c>
      <c r="B13" s="244" t="s">
        <v>107</v>
      </c>
      <c r="C13" s="242">
        <v>21867.599999999999</v>
      </c>
      <c r="D13" s="242">
        <v>3891</v>
      </c>
      <c r="E13" s="242">
        <v>9617.6</v>
      </c>
      <c r="F13" s="242">
        <v>1479.3</v>
      </c>
      <c r="G13" s="242">
        <v>457.2</v>
      </c>
      <c r="H13" s="242">
        <v>1448.8</v>
      </c>
      <c r="I13" s="242">
        <v>2356.1</v>
      </c>
      <c r="J13" s="242">
        <v>714.8</v>
      </c>
      <c r="K13" s="242">
        <v>86.4</v>
      </c>
      <c r="L13" s="242">
        <v>369.6</v>
      </c>
      <c r="M13" s="311">
        <v>185.2</v>
      </c>
    </row>
    <row r="14" spans="1:13" s="240" customFormat="1" ht="12">
      <c r="A14" s="310">
        <v>2023</v>
      </c>
      <c r="B14" s="244" t="s">
        <v>17</v>
      </c>
      <c r="C14" s="242">
        <v>26895.3</v>
      </c>
      <c r="D14" s="242">
        <v>4678.7</v>
      </c>
      <c r="E14" s="242">
        <v>12761.7</v>
      </c>
      <c r="F14" s="242" t="s">
        <v>18</v>
      </c>
      <c r="G14" s="242">
        <v>530.29999999999995</v>
      </c>
      <c r="H14" s="242">
        <v>1856.2</v>
      </c>
      <c r="I14" s="242">
        <v>3105.1</v>
      </c>
      <c r="J14" s="242">
        <v>696.2</v>
      </c>
      <c r="K14" s="242">
        <v>112</v>
      </c>
      <c r="L14" s="242">
        <v>525.9</v>
      </c>
      <c r="M14" s="311">
        <v>183.4</v>
      </c>
    </row>
    <row r="15" spans="1:13" s="240" customFormat="1" ht="15" customHeight="1">
      <c r="A15" s="310">
        <v>2024</v>
      </c>
      <c r="B15" s="244" t="s">
        <v>103</v>
      </c>
      <c r="C15" s="242">
        <v>5882.8</v>
      </c>
      <c r="D15" s="242">
        <v>237.9</v>
      </c>
      <c r="E15" s="242">
        <v>3201.7</v>
      </c>
      <c r="F15" s="242">
        <v>374.1</v>
      </c>
      <c r="G15" s="242">
        <v>264.10000000000002</v>
      </c>
      <c r="H15" s="242">
        <v>444</v>
      </c>
      <c r="I15" s="242">
        <v>555.9</v>
      </c>
      <c r="J15" s="242">
        <v>178.8</v>
      </c>
      <c r="K15" s="242">
        <v>20.9</v>
      </c>
      <c r="L15" s="242">
        <v>132.30000000000001</v>
      </c>
      <c r="M15" s="311">
        <v>45.8</v>
      </c>
    </row>
    <row r="16" spans="1:13" s="240" customFormat="1" ht="12">
      <c r="A16" s="310">
        <v>2024</v>
      </c>
      <c r="B16" s="244" t="s">
        <v>72</v>
      </c>
      <c r="C16" s="242">
        <v>12270.3</v>
      </c>
      <c r="D16" s="242">
        <v>225.9</v>
      </c>
      <c r="E16" s="242">
        <v>6164.8</v>
      </c>
      <c r="F16" s="242">
        <v>1719.7</v>
      </c>
      <c r="G16" s="242">
        <v>416.9</v>
      </c>
      <c r="H16" s="242">
        <v>771.5</v>
      </c>
      <c r="I16" s="242">
        <v>1196.7</v>
      </c>
      <c r="J16" s="242">
        <v>345.4</v>
      </c>
      <c r="K16" s="242">
        <v>43.3</v>
      </c>
      <c r="L16" s="242">
        <v>265.7</v>
      </c>
      <c r="M16" s="311">
        <v>119.5</v>
      </c>
    </row>
    <row r="17" spans="1:13" s="240" customFormat="1" ht="15.95" customHeight="1">
      <c r="A17" s="748" t="s">
        <v>821</v>
      </c>
      <c r="B17" s="748"/>
      <c r="C17" s="748"/>
      <c r="D17" s="748"/>
      <c r="E17" s="748"/>
      <c r="F17" s="748"/>
      <c r="G17" s="748"/>
      <c r="H17" s="748"/>
      <c r="I17" s="748"/>
      <c r="J17" s="748"/>
      <c r="K17" s="748"/>
      <c r="L17" s="748"/>
      <c r="M17" s="748"/>
    </row>
    <row r="18" spans="1:13" s="240" customFormat="1" ht="15.95" customHeight="1">
      <c r="A18" s="739" t="s">
        <v>820</v>
      </c>
      <c r="B18" s="739"/>
      <c r="C18" s="739"/>
      <c r="D18" s="739"/>
      <c r="E18" s="739"/>
      <c r="F18" s="739"/>
      <c r="G18" s="739"/>
      <c r="H18" s="739"/>
      <c r="I18" s="739"/>
      <c r="J18" s="739"/>
      <c r="K18" s="739"/>
      <c r="L18" s="739"/>
      <c r="M18" s="739"/>
    </row>
    <row r="19" spans="1:13" s="240" customFormat="1" ht="12">
      <c r="A19" s="310">
        <v>2023</v>
      </c>
      <c r="B19" s="244" t="s">
        <v>103</v>
      </c>
      <c r="C19" s="242">
        <v>2433.6999999999998</v>
      </c>
      <c r="D19" s="242">
        <v>15.2</v>
      </c>
      <c r="E19" s="242">
        <v>1393.9</v>
      </c>
      <c r="F19" s="242">
        <v>231.1</v>
      </c>
      <c r="G19" s="242">
        <v>52.5</v>
      </c>
      <c r="H19" s="242">
        <v>126</v>
      </c>
      <c r="I19" s="242">
        <v>190.9</v>
      </c>
      <c r="J19" s="242">
        <v>140.5</v>
      </c>
      <c r="K19" s="242">
        <v>7.9</v>
      </c>
      <c r="L19" s="242">
        <v>21.3</v>
      </c>
      <c r="M19" s="311">
        <v>49.7</v>
      </c>
    </row>
    <row r="20" spans="1:13" s="240" customFormat="1" ht="12">
      <c r="A20" s="310">
        <v>2023</v>
      </c>
      <c r="B20" s="244" t="s">
        <v>72</v>
      </c>
      <c r="C20" s="242">
        <v>3664.5</v>
      </c>
      <c r="D20" s="242">
        <v>114.6</v>
      </c>
      <c r="E20" s="242">
        <v>2599.1</v>
      </c>
      <c r="F20" s="242" t="s">
        <v>18</v>
      </c>
      <c r="G20" s="242">
        <v>66.5</v>
      </c>
      <c r="H20" s="242">
        <v>110.8</v>
      </c>
      <c r="I20" s="242">
        <v>103.5</v>
      </c>
      <c r="J20" s="242">
        <v>232.2</v>
      </c>
      <c r="K20" s="242">
        <v>10.1</v>
      </c>
      <c r="L20" s="242">
        <v>46</v>
      </c>
      <c r="M20" s="311">
        <v>50.3</v>
      </c>
    </row>
    <row r="21" spans="1:13" s="240" customFormat="1" ht="12">
      <c r="A21" s="310">
        <v>2023</v>
      </c>
      <c r="B21" s="244" t="s">
        <v>107</v>
      </c>
      <c r="C21" s="242">
        <v>5215.1000000000004</v>
      </c>
      <c r="D21" s="242">
        <v>88.4</v>
      </c>
      <c r="E21" s="242">
        <v>3626.6</v>
      </c>
      <c r="F21" s="242">
        <v>153.19999999999999</v>
      </c>
      <c r="G21" s="242">
        <v>76.900000000000006</v>
      </c>
      <c r="H21" s="242">
        <v>136.5</v>
      </c>
      <c r="I21" s="242">
        <v>349.1</v>
      </c>
      <c r="J21" s="242">
        <v>392.8</v>
      </c>
      <c r="K21" s="242">
        <v>8.1999999999999993</v>
      </c>
      <c r="L21" s="242">
        <v>53.4</v>
      </c>
      <c r="M21" s="311">
        <v>12.4</v>
      </c>
    </row>
    <row r="22" spans="1:13" s="240" customFormat="1" ht="12">
      <c r="A22" s="310">
        <v>2023</v>
      </c>
      <c r="B22" s="244" t="s">
        <v>17</v>
      </c>
      <c r="C22" s="242">
        <v>5844.4</v>
      </c>
      <c r="D22" s="242">
        <v>134.80000000000001</v>
      </c>
      <c r="E22" s="242">
        <v>3787.1</v>
      </c>
      <c r="F22" s="242" t="s">
        <v>18</v>
      </c>
      <c r="G22" s="242">
        <v>93.1</v>
      </c>
      <c r="H22" s="242">
        <v>95.6</v>
      </c>
      <c r="I22" s="242">
        <v>467.6</v>
      </c>
      <c r="J22" s="242">
        <v>565.9</v>
      </c>
      <c r="K22" s="242">
        <v>5.5</v>
      </c>
      <c r="L22" s="242">
        <v>53.8</v>
      </c>
      <c r="M22" s="311">
        <v>16.399999999999999</v>
      </c>
    </row>
    <row r="23" spans="1:13" s="240" customFormat="1" ht="15" customHeight="1">
      <c r="A23" s="310">
        <v>2024</v>
      </c>
      <c r="B23" s="244" t="s">
        <v>103</v>
      </c>
      <c r="C23" s="242">
        <v>4258.7</v>
      </c>
      <c r="D23" s="242">
        <v>867.2</v>
      </c>
      <c r="E23" s="242">
        <v>1674.9</v>
      </c>
      <c r="F23" s="242">
        <v>96.5</v>
      </c>
      <c r="G23" s="242">
        <v>36.6</v>
      </c>
      <c r="H23" s="242">
        <v>131.9</v>
      </c>
      <c r="I23" s="242">
        <v>541.1</v>
      </c>
      <c r="J23" s="242">
        <v>589.20000000000005</v>
      </c>
      <c r="K23" s="242">
        <v>5.5</v>
      </c>
      <c r="L23" s="242">
        <v>50.1</v>
      </c>
      <c r="M23" s="311">
        <v>22</v>
      </c>
    </row>
    <row r="24" spans="1:13" s="240" customFormat="1" ht="12">
      <c r="A24" s="310">
        <v>2024</v>
      </c>
      <c r="B24" s="244" t="s">
        <v>72</v>
      </c>
      <c r="C24" s="242">
        <v>7157.3</v>
      </c>
      <c r="D24" s="242">
        <v>2614.9</v>
      </c>
      <c r="E24" s="242">
        <v>2539.6999999999998</v>
      </c>
      <c r="F24" s="242">
        <v>406.5</v>
      </c>
      <c r="G24" s="242">
        <v>41.6</v>
      </c>
      <c r="H24" s="242">
        <v>129.80000000000001</v>
      </c>
      <c r="I24" s="242">
        <v>450.9</v>
      </c>
      <c r="J24" s="242">
        <v>585.4</v>
      </c>
      <c r="K24" s="242">
        <v>2.8</v>
      </c>
      <c r="L24" s="242">
        <v>47.6</v>
      </c>
      <c r="M24" s="311">
        <v>11.7</v>
      </c>
    </row>
    <row r="25" spans="1:13" s="240" customFormat="1" ht="15.95" customHeight="1">
      <c r="A25" s="744" t="s">
        <v>819</v>
      </c>
      <c r="B25" s="744"/>
      <c r="C25" s="744"/>
      <c r="D25" s="744"/>
      <c r="E25" s="744"/>
      <c r="F25" s="744"/>
      <c r="G25" s="744"/>
      <c r="H25" s="744"/>
      <c r="I25" s="744"/>
      <c r="J25" s="744"/>
      <c r="K25" s="744"/>
      <c r="L25" s="744"/>
      <c r="M25" s="744"/>
    </row>
    <row r="26" spans="1:13" s="240" customFormat="1" ht="15.95" customHeight="1">
      <c r="A26" s="739" t="s">
        <v>818</v>
      </c>
      <c r="B26" s="739"/>
      <c r="C26" s="739"/>
      <c r="D26" s="739"/>
      <c r="E26" s="739"/>
      <c r="F26" s="739"/>
      <c r="G26" s="739"/>
      <c r="H26" s="739"/>
      <c r="I26" s="739"/>
      <c r="J26" s="739"/>
      <c r="K26" s="739"/>
      <c r="L26" s="739"/>
      <c r="M26" s="739"/>
    </row>
    <row r="27" spans="1:13" s="240" customFormat="1" ht="12">
      <c r="A27" s="310">
        <v>2023</v>
      </c>
      <c r="B27" s="244" t="s">
        <v>103</v>
      </c>
      <c r="C27" s="242">
        <v>7268.9</v>
      </c>
      <c r="D27" s="242">
        <v>3131.5</v>
      </c>
      <c r="E27" s="242">
        <v>2221.3000000000002</v>
      </c>
      <c r="F27" s="242">
        <v>433.7</v>
      </c>
      <c r="G27" s="242">
        <v>164.8</v>
      </c>
      <c r="H27" s="242">
        <v>237.2</v>
      </c>
      <c r="I27" s="242">
        <v>672.9</v>
      </c>
      <c r="J27" s="242">
        <v>135.6</v>
      </c>
      <c r="K27" s="242">
        <v>11.9</v>
      </c>
      <c r="L27" s="242">
        <v>125.9</v>
      </c>
      <c r="M27" s="311">
        <v>-16.399999999999999</v>
      </c>
    </row>
    <row r="28" spans="1:13" s="240" customFormat="1" ht="12">
      <c r="A28" s="310">
        <v>2023</v>
      </c>
      <c r="B28" s="244" t="s">
        <v>72</v>
      </c>
      <c r="C28" s="242">
        <v>13847.1</v>
      </c>
      <c r="D28" s="242">
        <v>3953.9</v>
      </c>
      <c r="E28" s="242">
        <v>4676.2</v>
      </c>
      <c r="F28" s="242" t="s">
        <v>18</v>
      </c>
      <c r="G28" s="242">
        <v>235.8</v>
      </c>
      <c r="H28" s="242">
        <v>880.4</v>
      </c>
      <c r="I28" s="242">
        <v>1797.4</v>
      </c>
      <c r="J28" s="242">
        <v>259.60000000000002</v>
      </c>
      <c r="K28" s="242">
        <v>38.299999999999997</v>
      </c>
      <c r="L28" s="242">
        <v>203.9</v>
      </c>
      <c r="M28" s="311">
        <v>34.4</v>
      </c>
    </row>
    <row r="29" spans="1:13" s="240" customFormat="1" ht="12">
      <c r="A29" s="310">
        <v>2023</v>
      </c>
      <c r="B29" s="244" t="s">
        <v>107</v>
      </c>
      <c r="C29" s="242">
        <v>16652.5</v>
      </c>
      <c r="D29" s="242">
        <v>3802.6</v>
      </c>
      <c r="E29" s="242">
        <v>5991</v>
      </c>
      <c r="F29" s="242">
        <v>1326.1</v>
      </c>
      <c r="G29" s="242">
        <v>380.3</v>
      </c>
      <c r="H29" s="242">
        <v>1312.3</v>
      </c>
      <c r="I29" s="242">
        <v>2007</v>
      </c>
      <c r="J29" s="242">
        <v>322</v>
      </c>
      <c r="K29" s="242">
        <v>78.2</v>
      </c>
      <c r="L29" s="242">
        <v>316.2</v>
      </c>
      <c r="M29" s="311">
        <v>172.9</v>
      </c>
    </row>
    <row r="30" spans="1:13" s="240" customFormat="1" ht="12">
      <c r="A30" s="310">
        <v>2023</v>
      </c>
      <c r="B30" s="244" t="s">
        <v>17</v>
      </c>
      <c r="C30" s="242">
        <v>21050.9</v>
      </c>
      <c r="D30" s="242">
        <v>4543.8</v>
      </c>
      <c r="E30" s="242">
        <v>8974.6</v>
      </c>
      <c r="F30" s="242" t="s">
        <v>18</v>
      </c>
      <c r="G30" s="242">
        <v>437.2</v>
      </c>
      <c r="H30" s="242">
        <v>1760.6</v>
      </c>
      <c r="I30" s="242">
        <v>2637.5</v>
      </c>
      <c r="J30" s="242">
        <v>130.4</v>
      </c>
      <c r="K30" s="242">
        <v>106.5</v>
      </c>
      <c r="L30" s="242">
        <v>472.1</v>
      </c>
      <c r="M30" s="311">
        <v>167</v>
      </c>
    </row>
    <row r="31" spans="1:13" s="240" customFormat="1" ht="15" customHeight="1">
      <c r="A31" s="310">
        <v>2024</v>
      </c>
      <c r="B31" s="244" t="s">
        <v>103</v>
      </c>
      <c r="C31" s="242">
        <v>1624.1</v>
      </c>
      <c r="D31" s="242">
        <v>-629.4</v>
      </c>
      <c r="E31" s="242">
        <v>1526.9</v>
      </c>
      <c r="F31" s="242">
        <v>277.7</v>
      </c>
      <c r="G31" s="242">
        <v>227.5</v>
      </c>
      <c r="H31" s="242">
        <v>312.10000000000002</v>
      </c>
      <c r="I31" s="242">
        <v>14.9</v>
      </c>
      <c r="J31" s="242">
        <v>-410.5</v>
      </c>
      <c r="K31" s="242">
        <v>15.4</v>
      </c>
      <c r="L31" s="242">
        <v>82.2</v>
      </c>
      <c r="M31" s="311">
        <v>23.8</v>
      </c>
    </row>
    <row r="32" spans="1:13" s="240" customFormat="1" ht="12">
      <c r="A32" s="310">
        <v>2024</v>
      </c>
      <c r="B32" s="244" t="s">
        <v>72</v>
      </c>
      <c r="C32" s="242">
        <v>5113.1000000000004</v>
      </c>
      <c r="D32" s="242">
        <v>-2389.1</v>
      </c>
      <c r="E32" s="242">
        <v>3625</v>
      </c>
      <c r="F32" s="242">
        <v>1313.2</v>
      </c>
      <c r="G32" s="242">
        <v>375.3</v>
      </c>
      <c r="H32" s="242">
        <v>641.70000000000005</v>
      </c>
      <c r="I32" s="242">
        <v>745.9</v>
      </c>
      <c r="J32" s="242">
        <v>-239.9</v>
      </c>
      <c r="K32" s="242">
        <v>40.4</v>
      </c>
      <c r="L32" s="242">
        <v>218.1</v>
      </c>
      <c r="M32" s="311">
        <v>107.9</v>
      </c>
    </row>
    <row r="33" spans="1:1" s="240" customFormat="1" ht="3.95" customHeight="1"/>
    <row r="34" spans="1:1" s="240" customFormat="1" ht="12">
      <c r="A34" s="240" t="s">
        <v>1297</v>
      </c>
    </row>
    <row r="35" spans="1:1" s="240" customFormat="1" ht="12">
      <c r="A35" s="307" t="s">
        <v>807</v>
      </c>
    </row>
    <row r="36" spans="1:1" s="240" customFormat="1" ht="12"/>
  </sheetData>
  <mergeCells count="19">
    <mergeCell ref="A17:M17"/>
    <mergeCell ref="A18:M18"/>
    <mergeCell ref="A25:M25"/>
    <mergeCell ref="A26:M26"/>
    <mergeCell ref="A5:B8"/>
    <mergeCell ref="M6:M8"/>
    <mergeCell ref="A9:M9"/>
    <mergeCell ref="A10:M10"/>
    <mergeCell ref="C5:C8"/>
    <mergeCell ref="E5:M5"/>
    <mergeCell ref="K6:K8"/>
    <mergeCell ref="L6:L8"/>
    <mergeCell ref="E6:E8"/>
    <mergeCell ref="F6:F8"/>
    <mergeCell ref="G6:G8"/>
    <mergeCell ref="H6:H8"/>
    <mergeCell ref="D6:D8"/>
    <mergeCell ref="I6:I8"/>
    <mergeCell ref="J6:J8"/>
  </mergeCells>
  <hyperlinks>
    <hyperlink ref="L1" location="'Spis tablic'!A1" display="Powrót do spisu tablic" xr:uid="{6A96A2A0-178C-4A3F-B5F8-8410783B92C1}"/>
    <hyperlink ref="L2" location="'Spis tablic'!A1" display="Back to the list of tables" xr:uid="{B548DCBA-BFA3-4500-A4E1-B59BF0DEABC8}"/>
  </hyperlinks>
  <pageMargins left="0.19685039370078741" right="0.19685039370078741" top="0.19685039370078741" bottom="0.19685039370078741" header="0.51181102362204722" footer="0.51181102362204722"/>
  <pageSetup paperSize="9" scale="9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1AF5A8-33E9-4AD0-A79A-BB534F540156}">
  <dimension ref="A1:N54"/>
  <sheetViews>
    <sheetView zoomScaleNormal="100" workbookViewId="0">
      <selection activeCell="O17" sqref="O17"/>
    </sheetView>
  </sheetViews>
  <sheetFormatPr defaultColWidth="9.140625" defaultRowHeight="12.75"/>
  <cols>
    <col min="1" max="1" width="5.28515625" style="301" customWidth="1"/>
    <col min="2" max="2" width="21.28515625" style="301" customWidth="1"/>
    <col min="3" max="13" width="12.7109375" style="301" customWidth="1"/>
    <col min="14" max="16384" width="9.140625" style="301"/>
  </cols>
  <sheetData>
    <row r="1" spans="1:14" ht="14.25">
      <c r="A1" s="301" t="s">
        <v>838</v>
      </c>
      <c r="L1" s="263" t="s">
        <v>1</v>
      </c>
      <c r="M1" s="300"/>
      <c r="N1" s="263"/>
    </row>
    <row r="2" spans="1:14" ht="14.25">
      <c r="A2" s="301" t="s">
        <v>837</v>
      </c>
      <c r="L2" s="259" t="s">
        <v>3</v>
      </c>
      <c r="M2" s="300"/>
    </row>
    <row r="3" spans="1:14" s="334" customFormat="1" ht="15.95" customHeight="1">
      <c r="A3" s="730" t="s">
        <v>685</v>
      </c>
      <c r="B3" s="728"/>
      <c r="C3" s="726" t="s">
        <v>802</v>
      </c>
      <c r="D3" s="346"/>
      <c r="E3" s="752"/>
      <c r="F3" s="753"/>
      <c r="G3" s="753"/>
      <c r="H3" s="753"/>
      <c r="I3" s="753"/>
      <c r="J3" s="753"/>
      <c r="K3" s="753"/>
      <c r="L3" s="753"/>
      <c r="M3" s="754"/>
    </row>
    <row r="4" spans="1:14" s="334" customFormat="1" ht="44.25" customHeight="1">
      <c r="A4" s="730"/>
      <c r="B4" s="728"/>
      <c r="C4" s="728"/>
      <c r="D4" s="700" t="s">
        <v>828</v>
      </c>
      <c r="E4" s="728" t="s">
        <v>801</v>
      </c>
      <c r="F4" s="728" t="s">
        <v>836</v>
      </c>
      <c r="G4" s="728" t="s">
        <v>799</v>
      </c>
      <c r="H4" s="728" t="s">
        <v>696</v>
      </c>
      <c r="I4" s="728" t="s">
        <v>798</v>
      </c>
      <c r="J4" s="728" t="s">
        <v>797</v>
      </c>
      <c r="K4" s="728" t="s">
        <v>796</v>
      </c>
      <c r="L4" s="728" t="s">
        <v>795</v>
      </c>
      <c r="M4" s="726" t="s">
        <v>794</v>
      </c>
    </row>
    <row r="5" spans="1:14" s="334" customFormat="1" ht="78.75" customHeight="1">
      <c r="A5" s="730"/>
      <c r="B5" s="728"/>
      <c r="C5" s="728"/>
      <c r="D5" s="746"/>
      <c r="E5" s="728"/>
      <c r="F5" s="728"/>
      <c r="G5" s="728"/>
      <c r="H5" s="728"/>
      <c r="I5" s="728"/>
      <c r="J5" s="728"/>
      <c r="K5" s="728"/>
      <c r="L5" s="728"/>
      <c r="M5" s="726"/>
    </row>
    <row r="6" spans="1:14" s="334" customFormat="1" ht="43.5" customHeight="1" thickBot="1">
      <c r="A6" s="731"/>
      <c r="B6" s="732"/>
      <c r="C6" s="732"/>
      <c r="D6" s="747"/>
      <c r="E6" s="732"/>
      <c r="F6" s="732"/>
      <c r="G6" s="732"/>
      <c r="H6" s="732"/>
      <c r="I6" s="732"/>
      <c r="J6" s="732"/>
      <c r="K6" s="732"/>
      <c r="L6" s="732"/>
      <c r="M6" s="727"/>
    </row>
    <row r="7" spans="1:14" s="343" customFormat="1" ht="15.95" customHeight="1" thickTop="1">
      <c r="A7" s="756" t="s">
        <v>835</v>
      </c>
      <c r="B7" s="756"/>
      <c r="C7" s="756"/>
      <c r="D7" s="756"/>
      <c r="E7" s="756"/>
      <c r="F7" s="756"/>
      <c r="G7" s="756"/>
      <c r="H7" s="756"/>
      <c r="I7" s="756"/>
      <c r="J7" s="756"/>
      <c r="K7" s="756"/>
      <c r="L7" s="756"/>
      <c r="M7" s="756"/>
    </row>
    <row r="8" spans="1:14" s="300" customFormat="1" ht="15.75" customHeight="1">
      <c r="A8" s="755" t="s">
        <v>834</v>
      </c>
      <c r="B8" s="755"/>
      <c r="C8" s="755"/>
      <c r="D8" s="755"/>
      <c r="E8" s="755"/>
      <c r="F8" s="755"/>
      <c r="G8" s="755"/>
      <c r="H8" s="755"/>
      <c r="I8" s="755"/>
      <c r="J8" s="755"/>
      <c r="K8" s="755"/>
      <c r="L8" s="755"/>
      <c r="M8" s="755"/>
    </row>
    <row r="9" spans="1:14" s="300" customFormat="1" ht="12">
      <c r="A9" s="294">
        <v>2023</v>
      </c>
      <c r="B9" s="326" t="s">
        <v>103</v>
      </c>
      <c r="C9" s="288">
        <v>5.7</v>
      </c>
      <c r="D9" s="288">
        <v>28.1</v>
      </c>
      <c r="E9" s="288">
        <v>3</v>
      </c>
      <c r="F9" s="288">
        <v>4.3</v>
      </c>
      <c r="G9" s="288">
        <v>9.5</v>
      </c>
      <c r="H9" s="288">
        <v>7.1</v>
      </c>
      <c r="I9" s="288">
        <v>4.2</v>
      </c>
      <c r="J9" s="288">
        <v>2.5</v>
      </c>
      <c r="K9" s="288">
        <v>5.2</v>
      </c>
      <c r="L9" s="288">
        <v>9.8000000000000007</v>
      </c>
      <c r="M9" s="293">
        <v>-2.7</v>
      </c>
    </row>
    <row r="10" spans="1:14" s="300" customFormat="1" ht="12">
      <c r="A10" s="294">
        <v>2023</v>
      </c>
      <c r="B10" s="326" t="s">
        <v>72</v>
      </c>
      <c r="C10" s="288">
        <v>5.2</v>
      </c>
      <c r="D10" s="288">
        <v>20.6</v>
      </c>
      <c r="E10" s="288">
        <v>3.3</v>
      </c>
      <c r="F10" s="288" t="s">
        <v>18</v>
      </c>
      <c r="G10" s="288">
        <v>6.2</v>
      </c>
      <c r="H10" s="288">
        <v>10.7</v>
      </c>
      <c r="I10" s="288">
        <v>4.7</v>
      </c>
      <c r="J10" s="288">
        <v>3.4</v>
      </c>
      <c r="K10" s="288">
        <v>6.6</v>
      </c>
      <c r="L10" s="288">
        <v>8.1</v>
      </c>
      <c r="M10" s="293">
        <v>0.5</v>
      </c>
    </row>
    <row r="11" spans="1:14" s="300" customFormat="1" ht="12">
      <c r="A11" s="294">
        <v>2023</v>
      </c>
      <c r="B11" s="326" t="s">
        <v>107</v>
      </c>
      <c r="C11" s="288">
        <v>4.5</v>
      </c>
      <c r="D11" s="288">
        <v>17.7</v>
      </c>
      <c r="E11" s="288">
        <v>2.7</v>
      </c>
      <c r="F11" s="288">
        <v>2.9</v>
      </c>
      <c r="G11" s="288">
        <v>6.5</v>
      </c>
      <c r="H11" s="288">
        <v>9.6999999999999993</v>
      </c>
      <c r="I11" s="288">
        <v>3.7</v>
      </c>
      <c r="J11" s="288">
        <v>3.1</v>
      </c>
      <c r="K11" s="288">
        <v>8.4</v>
      </c>
      <c r="L11" s="288">
        <v>8.8000000000000007</v>
      </c>
      <c r="M11" s="293">
        <v>3.3</v>
      </c>
    </row>
    <row r="12" spans="1:14" s="300" customFormat="1" ht="12">
      <c r="A12" s="294">
        <v>2023</v>
      </c>
      <c r="B12" s="326" t="s">
        <v>17</v>
      </c>
      <c r="C12" s="288">
        <v>4.3</v>
      </c>
      <c r="D12" s="288">
        <v>15.5</v>
      </c>
      <c r="E12" s="288">
        <v>2.8</v>
      </c>
      <c r="F12" s="288" t="s">
        <v>18</v>
      </c>
      <c r="G12" s="288">
        <v>5.7</v>
      </c>
      <c r="H12" s="288">
        <v>10.199999999999999</v>
      </c>
      <c r="I12" s="288">
        <v>3.5</v>
      </c>
      <c r="J12" s="288">
        <v>1.7</v>
      </c>
      <c r="K12" s="288">
        <v>8.5</v>
      </c>
      <c r="L12" s="288">
        <v>9.4</v>
      </c>
      <c r="M12" s="293">
        <v>1.6</v>
      </c>
    </row>
    <row r="13" spans="1:14" s="300" customFormat="1" ht="15" customHeight="1">
      <c r="A13" s="294">
        <v>2024</v>
      </c>
      <c r="B13" s="326" t="s">
        <v>103</v>
      </c>
      <c r="C13" s="288">
        <v>1.4</v>
      </c>
      <c r="D13" s="288">
        <v>-8.6999999999999993</v>
      </c>
      <c r="E13" s="288">
        <v>2.1</v>
      </c>
      <c r="F13" s="288">
        <v>5.0999999999999996</v>
      </c>
      <c r="G13" s="288">
        <v>10</v>
      </c>
      <c r="H13" s="288">
        <v>10.3</v>
      </c>
      <c r="I13" s="288">
        <v>1</v>
      </c>
      <c r="J13" s="288">
        <v>-8.8000000000000007</v>
      </c>
      <c r="K13" s="288">
        <v>4.5</v>
      </c>
      <c r="L13" s="288">
        <v>7.1</v>
      </c>
      <c r="M13" s="293">
        <v>-0.2</v>
      </c>
    </row>
    <row r="14" spans="1:14" s="300" customFormat="1" ht="12">
      <c r="A14" s="294">
        <v>2024</v>
      </c>
      <c r="B14" s="326" t="s">
        <v>72</v>
      </c>
      <c r="C14" s="288">
        <v>1.3</v>
      </c>
      <c r="D14" s="288">
        <v>-19.3</v>
      </c>
      <c r="E14" s="288">
        <v>2.7</v>
      </c>
      <c r="F14" s="288">
        <v>1.9</v>
      </c>
      <c r="G14" s="288">
        <v>7.9</v>
      </c>
      <c r="H14" s="288">
        <v>9.6999999999999993</v>
      </c>
      <c r="I14" s="288">
        <v>1.8</v>
      </c>
      <c r="J14" s="288">
        <v>-2.2999999999999998</v>
      </c>
      <c r="K14" s="288">
        <v>5.4</v>
      </c>
      <c r="L14" s="288">
        <v>8.1</v>
      </c>
      <c r="M14" s="293">
        <v>2</v>
      </c>
    </row>
    <row r="15" spans="1:14" s="300" customFormat="1" ht="15.95" customHeight="1">
      <c r="A15" s="756" t="s">
        <v>833</v>
      </c>
      <c r="B15" s="756"/>
      <c r="C15" s="756"/>
      <c r="D15" s="756"/>
      <c r="E15" s="756"/>
      <c r="F15" s="756"/>
      <c r="G15" s="756"/>
      <c r="H15" s="756"/>
      <c r="I15" s="756"/>
      <c r="J15" s="756"/>
      <c r="K15" s="756"/>
      <c r="L15" s="756"/>
      <c r="M15" s="756"/>
    </row>
    <row r="16" spans="1:14" s="300" customFormat="1" ht="15.95" customHeight="1">
      <c r="A16" s="755" t="s">
        <v>832</v>
      </c>
      <c r="B16" s="755"/>
      <c r="C16" s="755"/>
      <c r="D16" s="755"/>
      <c r="E16" s="755"/>
      <c r="F16" s="755"/>
      <c r="G16" s="755"/>
      <c r="H16" s="755"/>
      <c r="I16" s="755"/>
      <c r="J16" s="755"/>
      <c r="K16" s="755"/>
      <c r="L16" s="755"/>
      <c r="M16" s="755"/>
    </row>
    <row r="17" spans="1:13" s="300" customFormat="1" ht="12">
      <c r="A17" s="294">
        <v>2023</v>
      </c>
      <c r="B17" s="326" t="s">
        <v>103</v>
      </c>
      <c r="C17" s="288">
        <v>5.9</v>
      </c>
      <c r="D17" s="288">
        <v>27.8</v>
      </c>
      <c r="E17" s="288">
        <v>3.8</v>
      </c>
      <c r="F17" s="288">
        <v>2.6</v>
      </c>
      <c r="G17" s="288">
        <v>9.5</v>
      </c>
      <c r="H17" s="288">
        <v>8.3000000000000007</v>
      </c>
      <c r="I17" s="288">
        <v>3.6</v>
      </c>
      <c r="J17" s="288">
        <v>3.4</v>
      </c>
      <c r="K17" s="288">
        <v>4.0999999999999996</v>
      </c>
      <c r="L17" s="288">
        <v>10.3</v>
      </c>
      <c r="M17" s="293">
        <v>-0.8</v>
      </c>
    </row>
    <row r="18" spans="1:13" s="300" customFormat="1" ht="12">
      <c r="A18" s="294">
        <v>2023</v>
      </c>
      <c r="B18" s="326" t="s">
        <v>72</v>
      </c>
      <c r="C18" s="288">
        <v>5.8</v>
      </c>
      <c r="D18" s="288">
        <v>20.2</v>
      </c>
      <c r="E18" s="288">
        <v>3.9</v>
      </c>
      <c r="F18" s="288" t="s">
        <v>18</v>
      </c>
      <c r="G18" s="288">
        <v>6.9</v>
      </c>
      <c r="H18" s="288">
        <v>12.4</v>
      </c>
      <c r="I18" s="288">
        <v>4.5999999999999996</v>
      </c>
      <c r="J18" s="288">
        <v>3.6</v>
      </c>
      <c r="K18" s="288">
        <v>6.1</v>
      </c>
      <c r="L18" s="288">
        <v>8.4</v>
      </c>
      <c r="M18" s="293">
        <v>2.2000000000000002</v>
      </c>
    </row>
    <row r="19" spans="1:13" s="300" customFormat="1" ht="12">
      <c r="A19" s="294">
        <v>2023</v>
      </c>
      <c r="B19" s="326" t="s">
        <v>107</v>
      </c>
      <c r="C19" s="288">
        <v>5.0999999999999996</v>
      </c>
      <c r="D19" s="288">
        <v>18</v>
      </c>
      <c r="E19" s="288">
        <v>3.4</v>
      </c>
      <c r="F19" s="288">
        <v>3.6</v>
      </c>
      <c r="G19" s="288">
        <v>7.3</v>
      </c>
      <c r="H19" s="288">
        <v>11.7</v>
      </c>
      <c r="I19" s="288">
        <v>3.5</v>
      </c>
      <c r="J19" s="288">
        <v>3.1</v>
      </c>
      <c r="K19" s="288">
        <v>7.9</v>
      </c>
      <c r="L19" s="288">
        <v>8.6999999999999993</v>
      </c>
      <c r="M19" s="293">
        <v>6.2</v>
      </c>
    </row>
    <row r="20" spans="1:13" s="300" customFormat="1" ht="12">
      <c r="A20" s="294">
        <v>2023</v>
      </c>
      <c r="B20" s="326" t="s">
        <v>17</v>
      </c>
      <c r="C20" s="288">
        <v>4.8</v>
      </c>
      <c r="D20" s="288">
        <v>15.9</v>
      </c>
      <c r="E20" s="288">
        <v>3.8</v>
      </c>
      <c r="F20" s="288" t="s">
        <v>18</v>
      </c>
      <c r="G20" s="288">
        <v>6.2</v>
      </c>
      <c r="H20" s="288">
        <v>11.5</v>
      </c>
      <c r="I20" s="288">
        <v>3.3</v>
      </c>
      <c r="J20" s="288">
        <v>1.3</v>
      </c>
      <c r="K20" s="288">
        <v>7.7</v>
      </c>
      <c r="L20" s="288">
        <v>9.3000000000000007</v>
      </c>
      <c r="M20" s="293">
        <v>4.7</v>
      </c>
    </row>
    <row r="21" spans="1:13" s="300" customFormat="1" ht="15" customHeight="1">
      <c r="A21" s="294">
        <v>2024</v>
      </c>
      <c r="B21" s="326" t="s">
        <v>103</v>
      </c>
      <c r="C21" s="288">
        <v>1.9</v>
      </c>
      <c r="D21" s="288">
        <v>-5.6</v>
      </c>
      <c r="E21" s="288">
        <v>2.6</v>
      </c>
      <c r="F21" s="288">
        <v>2.9</v>
      </c>
      <c r="G21" s="288">
        <v>10.6</v>
      </c>
      <c r="H21" s="288">
        <v>11.7</v>
      </c>
      <c r="I21" s="288">
        <v>0.9</v>
      </c>
      <c r="J21" s="288">
        <v>-8</v>
      </c>
      <c r="K21" s="288">
        <v>4.3</v>
      </c>
      <c r="L21" s="288">
        <v>8</v>
      </c>
      <c r="M21" s="293">
        <v>2.5</v>
      </c>
    </row>
    <row r="22" spans="1:13" s="300" customFormat="1" ht="12">
      <c r="A22" s="294">
        <v>2024</v>
      </c>
      <c r="B22" s="326" t="s">
        <v>72</v>
      </c>
      <c r="C22" s="288">
        <v>2.6</v>
      </c>
      <c r="D22" s="288">
        <v>-14.3</v>
      </c>
      <c r="E22" s="288">
        <v>3.4</v>
      </c>
      <c r="F22" s="288">
        <v>6.3</v>
      </c>
      <c r="G22" s="288">
        <v>8.6</v>
      </c>
      <c r="H22" s="288">
        <v>10.3</v>
      </c>
      <c r="I22" s="288">
        <v>2</v>
      </c>
      <c r="J22" s="288">
        <v>-1.8</v>
      </c>
      <c r="K22" s="288">
        <v>5.3</v>
      </c>
      <c r="L22" s="288">
        <v>8.6</v>
      </c>
      <c r="M22" s="293">
        <v>5.0999999999999996</v>
      </c>
    </row>
    <row r="23" spans="1:13" s="300" customFormat="1" ht="15.95" customHeight="1">
      <c r="A23" s="756" t="s">
        <v>831</v>
      </c>
      <c r="B23" s="756"/>
      <c r="C23" s="756"/>
      <c r="D23" s="756"/>
      <c r="E23" s="756"/>
      <c r="F23" s="756"/>
      <c r="G23" s="756"/>
      <c r="H23" s="756"/>
      <c r="I23" s="756"/>
      <c r="J23" s="756"/>
      <c r="K23" s="756"/>
      <c r="L23" s="756"/>
      <c r="M23" s="756"/>
    </row>
    <row r="24" spans="1:13" s="300" customFormat="1" ht="15.95" customHeight="1">
      <c r="A24" s="755" t="s">
        <v>830</v>
      </c>
      <c r="B24" s="755"/>
      <c r="C24" s="755"/>
      <c r="D24" s="755"/>
      <c r="E24" s="755"/>
      <c r="F24" s="755"/>
      <c r="G24" s="755"/>
      <c r="H24" s="755"/>
      <c r="I24" s="755"/>
      <c r="J24" s="755"/>
      <c r="K24" s="755"/>
      <c r="L24" s="755"/>
      <c r="M24" s="755"/>
    </row>
    <row r="25" spans="1:13" s="300" customFormat="1" ht="12">
      <c r="A25" s="294">
        <v>2023</v>
      </c>
      <c r="B25" s="326" t="s">
        <v>103</v>
      </c>
      <c r="C25" s="288">
        <v>4.9000000000000004</v>
      </c>
      <c r="D25" s="288">
        <v>24.2</v>
      </c>
      <c r="E25" s="288">
        <v>3</v>
      </c>
      <c r="F25" s="288">
        <v>2.1</v>
      </c>
      <c r="G25" s="288">
        <v>7.8</v>
      </c>
      <c r="H25" s="288">
        <v>6.4</v>
      </c>
      <c r="I25" s="288">
        <v>2.9</v>
      </c>
      <c r="J25" s="288">
        <v>2.8</v>
      </c>
      <c r="K25" s="288">
        <v>3.6</v>
      </c>
      <c r="L25" s="288">
        <v>8.6999999999999993</v>
      </c>
      <c r="M25" s="293">
        <v>-1.5</v>
      </c>
    </row>
    <row r="26" spans="1:13" s="300" customFormat="1" ht="12">
      <c r="A26" s="294">
        <v>2023</v>
      </c>
      <c r="B26" s="326" t="s">
        <v>72</v>
      </c>
      <c r="C26" s="288">
        <v>4.8</v>
      </c>
      <c r="D26" s="288">
        <v>16.7</v>
      </c>
      <c r="E26" s="288">
        <v>3.2</v>
      </c>
      <c r="F26" s="288" t="s">
        <v>18</v>
      </c>
      <c r="G26" s="288">
        <v>5.5</v>
      </c>
      <c r="H26" s="288">
        <v>10.199999999999999</v>
      </c>
      <c r="I26" s="288">
        <v>3.9</v>
      </c>
      <c r="J26" s="288">
        <v>2.7</v>
      </c>
      <c r="K26" s="288">
        <v>5.4</v>
      </c>
      <c r="L26" s="288">
        <v>6.9</v>
      </c>
      <c r="M26" s="293">
        <v>1.6</v>
      </c>
    </row>
    <row r="27" spans="1:13" s="300" customFormat="1" ht="12">
      <c r="A27" s="294">
        <v>2023</v>
      </c>
      <c r="B27" s="326" t="s">
        <v>107</v>
      </c>
      <c r="C27" s="288">
        <v>4</v>
      </c>
      <c r="D27" s="288">
        <v>11</v>
      </c>
      <c r="E27" s="288">
        <v>2.8</v>
      </c>
      <c r="F27" s="288">
        <v>2.9</v>
      </c>
      <c r="G27" s="288">
        <v>5.9</v>
      </c>
      <c r="H27" s="288">
        <v>9.6999999999999993</v>
      </c>
      <c r="I27" s="288">
        <v>2.9</v>
      </c>
      <c r="J27" s="288">
        <v>2.2999999999999998</v>
      </c>
      <c r="K27" s="288">
        <v>7</v>
      </c>
      <c r="L27" s="288">
        <v>7.1</v>
      </c>
      <c r="M27" s="293">
        <v>5.4</v>
      </c>
    </row>
    <row r="28" spans="1:13" s="300" customFormat="1" ht="12">
      <c r="A28" s="294">
        <v>2023</v>
      </c>
      <c r="B28" s="326" t="s">
        <v>17</v>
      </c>
      <c r="C28" s="288">
        <v>3.7</v>
      </c>
      <c r="D28" s="288">
        <v>9.9</v>
      </c>
      <c r="E28" s="288">
        <v>3.2</v>
      </c>
      <c r="F28" s="288" t="s">
        <v>18</v>
      </c>
      <c r="G28" s="288">
        <v>4.9000000000000004</v>
      </c>
      <c r="H28" s="288">
        <v>9.3000000000000007</v>
      </c>
      <c r="I28" s="288">
        <v>2.8</v>
      </c>
      <c r="J28" s="288">
        <v>0.7</v>
      </c>
      <c r="K28" s="288">
        <v>7</v>
      </c>
      <c r="L28" s="288">
        <v>7.6</v>
      </c>
      <c r="M28" s="293">
        <v>3.8</v>
      </c>
    </row>
    <row r="29" spans="1:13" s="300" customFormat="1" ht="15" customHeight="1">
      <c r="A29" s="294">
        <v>2024</v>
      </c>
      <c r="B29" s="326" t="s">
        <v>103</v>
      </c>
      <c r="C29" s="288">
        <v>1.2</v>
      </c>
      <c r="D29" s="288">
        <v>-7</v>
      </c>
      <c r="E29" s="288">
        <v>2.2999999999999998</v>
      </c>
      <c r="F29" s="288">
        <v>2.2999999999999998</v>
      </c>
      <c r="G29" s="288">
        <v>9.1999999999999993</v>
      </c>
      <c r="H29" s="288">
        <v>9.1</v>
      </c>
      <c r="I29" s="288">
        <v>0.1</v>
      </c>
      <c r="J29" s="288">
        <v>-8.6</v>
      </c>
      <c r="K29" s="288">
        <v>4</v>
      </c>
      <c r="L29" s="288">
        <v>5.6</v>
      </c>
      <c r="M29" s="293">
        <v>2</v>
      </c>
    </row>
    <row r="30" spans="1:13" s="300" customFormat="1" ht="12">
      <c r="A30" s="294">
        <v>2024</v>
      </c>
      <c r="B30" s="326" t="s">
        <v>72</v>
      </c>
      <c r="C30" s="288">
        <v>2</v>
      </c>
      <c r="D30" s="288">
        <v>-13.9</v>
      </c>
      <c r="E30" s="288">
        <v>2.7</v>
      </c>
      <c r="F30" s="288">
        <v>6</v>
      </c>
      <c r="G30" s="288">
        <v>7.2</v>
      </c>
      <c r="H30" s="288">
        <v>8.1999999999999993</v>
      </c>
      <c r="I30" s="288">
        <v>1.6</v>
      </c>
      <c r="J30" s="288">
        <v>-2.4</v>
      </c>
      <c r="K30" s="288">
        <v>5</v>
      </c>
      <c r="L30" s="288">
        <v>6.9</v>
      </c>
      <c r="M30" s="293">
        <v>4.5999999999999996</v>
      </c>
    </row>
    <row r="31" spans="1:13" s="300" customFormat="1" ht="3" customHeight="1">
      <c r="A31" s="294"/>
      <c r="C31" s="286"/>
      <c r="D31" s="286"/>
      <c r="E31" s="286"/>
      <c r="F31" s="286"/>
      <c r="G31" s="286"/>
      <c r="H31" s="286"/>
      <c r="I31" s="286"/>
      <c r="J31" s="286"/>
      <c r="K31" s="286"/>
      <c r="L31" s="286"/>
      <c r="M31" s="286"/>
    </row>
    <row r="32" spans="1:13" s="300" customFormat="1" ht="12">
      <c r="A32" s="300" t="s">
        <v>1298</v>
      </c>
    </row>
    <row r="33" spans="1:1" s="300" customFormat="1" ht="12">
      <c r="A33" s="298" t="s">
        <v>829</v>
      </c>
    </row>
    <row r="34" spans="1:1" s="300" customFormat="1" ht="12"/>
    <row r="35" spans="1:1" s="300" customFormat="1" ht="12"/>
    <row r="36" spans="1:1" s="300" customFormat="1" ht="12"/>
    <row r="37" spans="1:1" s="300" customFormat="1" ht="12"/>
    <row r="38" spans="1:1" s="300" customFormat="1" ht="12"/>
    <row r="39" spans="1:1" s="300" customFormat="1" ht="12"/>
    <row r="40" spans="1:1" s="300" customFormat="1" ht="12"/>
    <row r="41" spans="1:1" s="300" customFormat="1" ht="12"/>
    <row r="42" spans="1:1" s="300" customFormat="1" ht="12"/>
    <row r="43" spans="1:1" s="300" customFormat="1" ht="12"/>
    <row r="44" spans="1:1" s="300" customFormat="1" ht="12"/>
    <row r="45" spans="1:1" s="300" customFormat="1" ht="12"/>
    <row r="46" spans="1:1" s="300" customFormat="1" ht="12"/>
    <row r="47" spans="1:1" s="300" customFormat="1" ht="12"/>
    <row r="48" spans="1:1" s="300" customFormat="1" ht="12"/>
    <row r="49" s="300" customFormat="1" ht="12"/>
    <row r="50" s="300" customFormat="1" ht="12"/>
    <row r="51" s="300" customFormat="1" ht="12"/>
    <row r="52" s="300" customFormat="1" ht="12"/>
    <row r="53" s="300" customFormat="1" ht="12"/>
    <row r="54" s="300" customFormat="1" ht="12"/>
  </sheetData>
  <mergeCells count="19">
    <mergeCell ref="A24:M24"/>
    <mergeCell ref="A15:M15"/>
    <mergeCell ref="A16:M16"/>
    <mergeCell ref="A7:M7"/>
    <mergeCell ref="A8:M8"/>
    <mergeCell ref="A23:M23"/>
    <mergeCell ref="D4:D6"/>
    <mergeCell ref="I4:I6"/>
    <mergeCell ref="J4:J6"/>
    <mergeCell ref="A3:B6"/>
    <mergeCell ref="M4:M6"/>
    <mergeCell ref="C3:C6"/>
    <mergeCell ref="E3:M3"/>
    <mergeCell ref="K4:K6"/>
    <mergeCell ref="L4:L6"/>
    <mergeCell ref="E4:E6"/>
    <mergeCell ref="F4:F6"/>
    <mergeCell ref="G4:G6"/>
    <mergeCell ref="H4:H6"/>
  </mergeCells>
  <hyperlinks>
    <hyperlink ref="L1" location="'Spis tablic'!A1" display="Powrót do spisu tablic" xr:uid="{2836832F-145A-4407-8EFA-E9E93D59014F}"/>
    <hyperlink ref="L2" location="'Spis tablic'!A1" display="Back to the list of tables" xr:uid="{DA759688-1ED4-4B3F-88E5-C1DF5B451751}"/>
  </hyperlinks>
  <pageMargins left="0.19685039370078741" right="0.19685039370078741" top="0.19685039370078741" bottom="0.19685039370078741" header="0.51181102362204722" footer="0.51181102362204722"/>
  <pageSetup paperSize="9" scale="85"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3F6188-2A28-4306-B102-CE4CF22ECEF3}">
  <dimension ref="A1:N54"/>
  <sheetViews>
    <sheetView zoomScaleNormal="100" workbookViewId="0">
      <selection activeCell="O17" sqref="O17"/>
    </sheetView>
  </sheetViews>
  <sheetFormatPr defaultColWidth="9.140625" defaultRowHeight="12.75"/>
  <cols>
    <col min="1" max="1" width="5.28515625" style="301" customWidth="1"/>
    <col min="2" max="2" width="21.28515625" style="301" customWidth="1"/>
    <col min="3" max="13" width="12.7109375" style="301" customWidth="1"/>
    <col min="14" max="16384" width="9.140625" style="301"/>
  </cols>
  <sheetData>
    <row r="1" spans="1:14" ht="15.75">
      <c r="A1" s="301" t="s">
        <v>846</v>
      </c>
      <c r="L1" s="263" t="s">
        <v>1</v>
      </c>
      <c r="M1" s="300"/>
      <c r="N1" s="263"/>
    </row>
    <row r="2" spans="1:14" ht="14.25">
      <c r="A2" s="301" t="s">
        <v>845</v>
      </c>
      <c r="L2" s="259" t="s">
        <v>3</v>
      </c>
      <c r="M2" s="300"/>
    </row>
    <row r="3" spans="1:14" s="334" customFormat="1" ht="15.95" customHeight="1">
      <c r="A3" s="730" t="s">
        <v>685</v>
      </c>
      <c r="B3" s="728"/>
      <c r="C3" s="726" t="s">
        <v>802</v>
      </c>
      <c r="D3" s="346"/>
      <c r="E3" s="752"/>
      <c r="F3" s="753"/>
      <c r="G3" s="753"/>
      <c r="H3" s="753"/>
      <c r="I3" s="753"/>
      <c r="J3" s="753"/>
      <c r="K3" s="753"/>
      <c r="L3" s="753"/>
      <c r="M3" s="754"/>
    </row>
    <row r="4" spans="1:14" s="334" customFormat="1" ht="44.25" customHeight="1">
      <c r="A4" s="730"/>
      <c r="B4" s="728"/>
      <c r="C4" s="728"/>
      <c r="D4" s="700" t="s">
        <v>828</v>
      </c>
      <c r="E4" s="728" t="s">
        <v>801</v>
      </c>
      <c r="F4" s="728" t="s">
        <v>836</v>
      </c>
      <c r="G4" s="728" t="s">
        <v>799</v>
      </c>
      <c r="H4" s="728" t="s">
        <v>696</v>
      </c>
      <c r="I4" s="728" t="s">
        <v>798</v>
      </c>
      <c r="J4" s="728" t="s">
        <v>797</v>
      </c>
      <c r="K4" s="728" t="s">
        <v>796</v>
      </c>
      <c r="L4" s="728" t="s">
        <v>795</v>
      </c>
      <c r="M4" s="726" t="s">
        <v>794</v>
      </c>
    </row>
    <row r="5" spans="1:14" s="334" customFormat="1" ht="78.75" customHeight="1">
      <c r="A5" s="730"/>
      <c r="B5" s="728"/>
      <c r="C5" s="728"/>
      <c r="D5" s="746"/>
      <c r="E5" s="728"/>
      <c r="F5" s="728"/>
      <c r="G5" s="728"/>
      <c r="H5" s="728"/>
      <c r="I5" s="728"/>
      <c r="J5" s="728"/>
      <c r="K5" s="728"/>
      <c r="L5" s="728"/>
      <c r="M5" s="726"/>
    </row>
    <row r="6" spans="1:14" s="334" customFormat="1" ht="43.5" customHeight="1" thickBot="1">
      <c r="A6" s="731"/>
      <c r="B6" s="732"/>
      <c r="C6" s="732"/>
      <c r="D6" s="747"/>
      <c r="E6" s="732"/>
      <c r="F6" s="732"/>
      <c r="G6" s="732"/>
      <c r="H6" s="732"/>
      <c r="I6" s="732"/>
      <c r="J6" s="732"/>
      <c r="K6" s="732"/>
      <c r="L6" s="732"/>
      <c r="M6" s="727"/>
    </row>
    <row r="7" spans="1:14" s="300" customFormat="1" ht="15.95" customHeight="1" thickTop="1">
      <c r="A7" s="757" t="s">
        <v>844</v>
      </c>
      <c r="B7" s="757"/>
      <c r="C7" s="757"/>
      <c r="D7" s="757"/>
      <c r="E7" s="757"/>
      <c r="F7" s="757"/>
      <c r="G7" s="757"/>
      <c r="H7" s="757"/>
      <c r="I7" s="757"/>
      <c r="J7" s="757"/>
      <c r="K7" s="757"/>
      <c r="L7" s="757"/>
      <c r="M7" s="757"/>
    </row>
    <row r="8" spans="1:14" s="300" customFormat="1" ht="15.95" customHeight="1">
      <c r="A8" s="755" t="s">
        <v>843</v>
      </c>
      <c r="B8" s="755"/>
      <c r="C8" s="755"/>
      <c r="D8" s="755"/>
      <c r="E8" s="755"/>
      <c r="F8" s="755"/>
      <c r="G8" s="755"/>
      <c r="H8" s="755"/>
      <c r="I8" s="755"/>
      <c r="J8" s="755"/>
      <c r="K8" s="755"/>
      <c r="L8" s="755"/>
      <c r="M8" s="755"/>
    </row>
    <row r="9" spans="1:14" s="300" customFormat="1" ht="12">
      <c r="A9" s="294">
        <v>2023</v>
      </c>
      <c r="B9" s="326" t="s">
        <v>103</v>
      </c>
      <c r="C9" s="288">
        <v>94.1</v>
      </c>
      <c r="D9" s="288">
        <v>72.2</v>
      </c>
      <c r="E9" s="288">
        <v>96.2</v>
      </c>
      <c r="F9" s="288">
        <v>97.4</v>
      </c>
      <c r="G9" s="288">
        <v>90.5</v>
      </c>
      <c r="H9" s="288">
        <v>91.7</v>
      </c>
      <c r="I9" s="288">
        <v>96.4</v>
      </c>
      <c r="J9" s="288">
        <v>96.6</v>
      </c>
      <c r="K9" s="288">
        <v>95.9</v>
      </c>
      <c r="L9" s="288">
        <v>89.7</v>
      </c>
      <c r="M9" s="293">
        <v>100.8</v>
      </c>
    </row>
    <row r="10" spans="1:14" s="300" customFormat="1" ht="12">
      <c r="A10" s="294">
        <v>2023</v>
      </c>
      <c r="B10" s="326" t="s">
        <v>72</v>
      </c>
      <c r="C10" s="288">
        <v>94.2</v>
      </c>
      <c r="D10" s="288">
        <v>79.8</v>
      </c>
      <c r="E10" s="288">
        <v>96.1</v>
      </c>
      <c r="F10" s="288" t="s">
        <v>18</v>
      </c>
      <c r="G10" s="288">
        <v>93.1</v>
      </c>
      <c r="H10" s="288">
        <v>87.6</v>
      </c>
      <c r="I10" s="288">
        <v>95.4</v>
      </c>
      <c r="J10" s="288">
        <v>96.4</v>
      </c>
      <c r="K10" s="288">
        <v>93.9</v>
      </c>
      <c r="L10" s="288">
        <v>91.6</v>
      </c>
      <c r="M10" s="293">
        <v>97.8</v>
      </c>
    </row>
    <row r="11" spans="1:14" s="300" customFormat="1" ht="12">
      <c r="A11" s="294">
        <v>2023</v>
      </c>
      <c r="B11" s="326" t="s">
        <v>107</v>
      </c>
      <c r="C11" s="288">
        <v>94.9</v>
      </c>
      <c r="D11" s="288">
        <v>82</v>
      </c>
      <c r="E11" s="288">
        <v>96.6</v>
      </c>
      <c r="F11" s="288">
        <v>96.4</v>
      </c>
      <c r="G11" s="288">
        <v>92.7</v>
      </c>
      <c r="H11" s="288">
        <v>88.3</v>
      </c>
      <c r="I11" s="288">
        <v>96.5</v>
      </c>
      <c r="J11" s="288">
        <v>96.9</v>
      </c>
      <c r="K11" s="288">
        <v>92.1</v>
      </c>
      <c r="L11" s="288">
        <v>91.3</v>
      </c>
      <c r="M11" s="293">
        <v>93.8</v>
      </c>
    </row>
    <row r="12" spans="1:14" s="300" customFormat="1" ht="12.75" customHeight="1">
      <c r="A12" s="294">
        <v>2023</v>
      </c>
      <c r="B12" s="326" t="s">
        <v>17</v>
      </c>
      <c r="C12" s="288">
        <v>95.2</v>
      </c>
      <c r="D12" s="288">
        <v>84.1</v>
      </c>
      <c r="E12" s="288">
        <v>96.2</v>
      </c>
      <c r="F12" s="288" t="s">
        <v>18</v>
      </c>
      <c r="G12" s="288">
        <v>93.8</v>
      </c>
      <c r="H12" s="288">
        <v>88.5</v>
      </c>
      <c r="I12" s="288">
        <v>96.7</v>
      </c>
      <c r="J12" s="288">
        <v>98.7</v>
      </c>
      <c r="K12" s="288">
        <v>92.3</v>
      </c>
      <c r="L12" s="288">
        <v>90.7</v>
      </c>
      <c r="M12" s="293">
        <v>95.3</v>
      </c>
    </row>
    <row r="13" spans="1:14" s="300" customFormat="1" ht="15" customHeight="1">
      <c r="A13" s="294">
        <v>2024</v>
      </c>
      <c r="B13" s="326" t="s">
        <v>103</v>
      </c>
      <c r="C13" s="288">
        <v>98.1</v>
      </c>
      <c r="D13" s="288">
        <v>105.6</v>
      </c>
      <c r="E13" s="288">
        <v>97.4</v>
      </c>
      <c r="F13" s="288">
        <v>97.1</v>
      </c>
      <c r="G13" s="288">
        <v>89.4</v>
      </c>
      <c r="H13" s="288">
        <v>88.3</v>
      </c>
      <c r="I13" s="288">
        <v>99.1</v>
      </c>
      <c r="J13" s="288">
        <v>108</v>
      </c>
      <c r="K13" s="288">
        <v>95.7</v>
      </c>
      <c r="L13" s="288">
        <v>92</v>
      </c>
      <c r="M13" s="293">
        <v>97.5</v>
      </c>
    </row>
    <row r="14" spans="1:14" s="300" customFormat="1" ht="12">
      <c r="A14" s="294">
        <v>2024</v>
      </c>
      <c r="B14" s="326" t="s">
        <v>72</v>
      </c>
      <c r="C14" s="288">
        <v>97.4</v>
      </c>
      <c r="D14" s="288">
        <v>114.3</v>
      </c>
      <c r="E14" s="288">
        <v>96.6</v>
      </c>
      <c r="F14" s="288">
        <v>93.7</v>
      </c>
      <c r="G14" s="288">
        <v>91.4</v>
      </c>
      <c r="H14" s="288">
        <v>89.7</v>
      </c>
      <c r="I14" s="288">
        <v>98</v>
      </c>
      <c r="J14" s="288">
        <v>101.8</v>
      </c>
      <c r="K14" s="288">
        <v>94.7</v>
      </c>
      <c r="L14" s="288">
        <v>91.4</v>
      </c>
      <c r="M14" s="293">
        <v>94.9</v>
      </c>
    </row>
    <row r="15" spans="1:14" s="300" customFormat="1" ht="15.95" customHeight="1">
      <c r="A15" s="756" t="s">
        <v>842</v>
      </c>
      <c r="B15" s="756"/>
      <c r="C15" s="756"/>
      <c r="D15" s="756"/>
      <c r="E15" s="756"/>
      <c r="F15" s="756"/>
      <c r="G15" s="756"/>
      <c r="H15" s="756"/>
      <c r="I15" s="756"/>
      <c r="J15" s="756"/>
      <c r="K15" s="756"/>
      <c r="L15" s="756"/>
      <c r="M15" s="756"/>
    </row>
    <row r="16" spans="1:14" s="300" customFormat="1" ht="15.95" customHeight="1">
      <c r="A16" s="755" t="s">
        <v>841</v>
      </c>
      <c r="B16" s="755"/>
      <c r="C16" s="755"/>
      <c r="D16" s="755"/>
      <c r="E16" s="755"/>
      <c r="F16" s="755"/>
      <c r="G16" s="755"/>
      <c r="H16" s="755"/>
      <c r="I16" s="755"/>
      <c r="J16" s="755"/>
      <c r="K16" s="755"/>
      <c r="L16" s="755"/>
      <c r="M16" s="755"/>
    </row>
    <row r="17" spans="1:13" s="300" customFormat="1" ht="12">
      <c r="A17" s="294">
        <v>2023</v>
      </c>
      <c r="B17" s="326" t="s">
        <v>103</v>
      </c>
      <c r="C17" s="288">
        <v>33.299999999999997</v>
      </c>
      <c r="D17" s="288">
        <v>60.3</v>
      </c>
      <c r="E17" s="288">
        <v>26.6</v>
      </c>
      <c r="F17" s="288">
        <v>39.6</v>
      </c>
      <c r="G17" s="288">
        <v>79.3</v>
      </c>
      <c r="H17" s="288">
        <v>40.5</v>
      </c>
      <c r="I17" s="288">
        <v>21.4</v>
      </c>
      <c r="J17" s="288">
        <v>22.9</v>
      </c>
      <c r="K17" s="288">
        <v>50.5</v>
      </c>
      <c r="L17" s="288">
        <v>94.7</v>
      </c>
      <c r="M17" s="293">
        <v>150.69999999999999</v>
      </c>
    </row>
    <row r="18" spans="1:13" s="300" customFormat="1" ht="12">
      <c r="A18" s="294">
        <v>2023</v>
      </c>
      <c r="B18" s="326" t="s">
        <v>72</v>
      </c>
      <c r="C18" s="288">
        <v>31.3</v>
      </c>
      <c r="D18" s="288">
        <v>57.5</v>
      </c>
      <c r="E18" s="288">
        <v>25.8</v>
      </c>
      <c r="F18" s="288" t="s">
        <v>18</v>
      </c>
      <c r="G18" s="288">
        <v>79.5</v>
      </c>
      <c r="H18" s="288">
        <v>34.9</v>
      </c>
      <c r="I18" s="288">
        <v>17.7</v>
      </c>
      <c r="J18" s="288">
        <v>27.1</v>
      </c>
      <c r="K18" s="288">
        <v>53.7</v>
      </c>
      <c r="L18" s="288">
        <v>76.5</v>
      </c>
      <c r="M18" s="293">
        <v>153.5</v>
      </c>
    </row>
    <row r="19" spans="1:13" s="300" customFormat="1" ht="12">
      <c r="A19" s="294">
        <v>2023</v>
      </c>
      <c r="B19" s="326" t="s">
        <v>107</v>
      </c>
      <c r="C19" s="288">
        <v>34.299999999999997</v>
      </c>
      <c r="D19" s="288">
        <v>51.3</v>
      </c>
      <c r="E19" s="288">
        <v>29.7</v>
      </c>
      <c r="F19" s="288">
        <v>39.700000000000003</v>
      </c>
      <c r="G19" s="288">
        <v>91.4</v>
      </c>
      <c r="H19" s="288">
        <v>41</v>
      </c>
      <c r="I19" s="288">
        <v>18.600000000000001</v>
      </c>
      <c r="J19" s="288">
        <v>27.5</v>
      </c>
      <c r="K19" s="288">
        <v>59.4</v>
      </c>
      <c r="L19" s="288">
        <v>85.5</v>
      </c>
      <c r="M19" s="293">
        <v>168.5</v>
      </c>
    </row>
    <row r="20" spans="1:13" s="300" customFormat="1" ht="12.75" customHeight="1">
      <c r="A20" s="294">
        <v>2023</v>
      </c>
      <c r="B20" s="326" t="s">
        <v>17</v>
      </c>
      <c r="C20" s="288">
        <v>37.6</v>
      </c>
      <c r="D20" s="288">
        <v>44.1</v>
      </c>
      <c r="E20" s="288">
        <v>36.9</v>
      </c>
      <c r="F20" s="288" t="s">
        <v>18</v>
      </c>
      <c r="G20" s="288">
        <v>86.6</v>
      </c>
      <c r="H20" s="288">
        <v>61.1</v>
      </c>
      <c r="I20" s="288">
        <v>24.9</v>
      </c>
      <c r="J20" s="288">
        <v>25.3</v>
      </c>
      <c r="K20" s="288">
        <v>47.4</v>
      </c>
      <c r="L20" s="288">
        <v>91</v>
      </c>
      <c r="M20" s="293">
        <v>165.5</v>
      </c>
    </row>
    <row r="21" spans="1:13" s="300" customFormat="1" ht="15" customHeight="1">
      <c r="A21" s="294">
        <v>2024</v>
      </c>
      <c r="B21" s="326" t="s">
        <v>103</v>
      </c>
      <c r="C21" s="288">
        <v>34.799999999999997</v>
      </c>
      <c r="D21" s="288">
        <v>43</v>
      </c>
      <c r="E21" s="288">
        <v>32.1</v>
      </c>
      <c r="F21" s="288">
        <v>31</v>
      </c>
      <c r="G21" s="288">
        <v>84.2</v>
      </c>
      <c r="H21" s="288">
        <v>58.4</v>
      </c>
      <c r="I21" s="288">
        <v>21.6</v>
      </c>
      <c r="J21" s="288">
        <v>23</v>
      </c>
      <c r="K21" s="288">
        <v>52.6</v>
      </c>
      <c r="L21" s="288">
        <v>96.2</v>
      </c>
      <c r="M21" s="293">
        <v>154.5</v>
      </c>
    </row>
    <row r="22" spans="1:13" s="300" customFormat="1" ht="12">
      <c r="A22" s="294">
        <v>2024</v>
      </c>
      <c r="B22" s="326" t="s">
        <v>72</v>
      </c>
      <c r="C22" s="288">
        <v>35.6</v>
      </c>
      <c r="D22" s="288">
        <v>48.6</v>
      </c>
      <c r="E22" s="288">
        <v>33.1</v>
      </c>
      <c r="F22" s="288">
        <v>29.5</v>
      </c>
      <c r="G22" s="288">
        <v>78.099999999999994</v>
      </c>
      <c r="H22" s="288">
        <v>50</v>
      </c>
      <c r="I22" s="288">
        <v>21</v>
      </c>
      <c r="J22" s="288">
        <v>25.2</v>
      </c>
      <c r="K22" s="288">
        <v>58.9</v>
      </c>
      <c r="L22" s="288">
        <v>89.7</v>
      </c>
      <c r="M22" s="293">
        <v>176.7</v>
      </c>
    </row>
    <row r="23" spans="1:13" s="300" customFormat="1" ht="15.95" customHeight="1">
      <c r="A23" s="756" t="s">
        <v>840</v>
      </c>
      <c r="B23" s="756"/>
      <c r="C23" s="756"/>
      <c r="D23" s="756"/>
      <c r="E23" s="756"/>
      <c r="F23" s="756"/>
      <c r="G23" s="756"/>
      <c r="H23" s="756"/>
      <c r="I23" s="756"/>
      <c r="J23" s="756"/>
      <c r="K23" s="756"/>
      <c r="L23" s="756"/>
      <c r="M23" s="756"/>
    </row>
    <row r="24" spans="1:13" s="300" customFormat="1" ht="15.95" customHeight="1">
      <c r="A24" s="755" t="s">
        <v>839</v>
      </c>
      <c r="B24" s="755"/>
      <c r="C24" s="755"/>
      <c r="D24" s="755"/>
      <c r="E24" s="755"/>
      <c r="F24" s="755"/>
      <c r="G24" s="755"/>
      <c r="H24" s="755"/>
      <c r="I24" s="755"/>
      <c r="J24" s="755"/>
      <c r="K24" s="755"/>
      <c r="L24" s="755"/>
      <c r="M24" s="755"/>
    </row>
    <row r="25" spans="1:13" s="300" customFormat="1" ht="12">
      <c r="A25" s="294">
        <v>2023</v>
      </c>
      <c r="B25" s="326" t="s">
        <v>103</v>
      </c>
      <c r="C25" s="288">
        <v>97.2</v>
      </c>
      <c r="D25" s="288">
        <v>100.8</v>
      </c>
      <c r="E25" s="288">
        <v>97.9</v>
      </c>
      <c r="F25" s="288">
        <v>91.4</v>
      </c>
      <c r="G25" s="288">
        <v>162.30000000000001</v>
      </c>
      <c r="H25" s="288">
        <v>106.9</v>
      </c>
      <c r="I25" s="288">
        <v>72.400000000000006</v>
      </c>
      <c r="J25" s="288">
        <v>102.2</v>
      </c>
      <c r="K25" s="288">
        <v>78.3</v>
      </c>
      <c r="L25" s="288">
        <v>215.9</v>
      </c>
      <c r="M25" s="293">
        <v>193.1</v>
      </c>
    </row>
    <row r="26" spans="1:13" s="300" customFormat="1" ht="12">
      <c r="A26" s="294">
        <v>2023</v>
      </c>
      <c r="B26" s="326" t="s">
        <v>72</v>
      </c>
      <c r="C26" s="288">
        <v>94.4</v>
      </c>
      <c r="D26" s="288">
        <v>93.6</v>
      </c>
      <c r="E26" s="288">
        <v>96.7</v>
      </c>
      <c r="F26" s="288" t="s">
        <v>18</v>
      </c>
      <c r="G26" s="288">
        <v>161.6</v>
      </c>
      <c r="H26" s="288">
        <v>107</v>
      </c>
      <c r="I26" s="288">
        <v>68.599999999999994</v>
      </c>
      <c r="J26" s="288">
        <v>101.5</v>
      </c>
      <c r="K26" s="288">
        <v>90.5</v>
      </c>
      <c r="L26" s="288">
        <v>176.2</v>
      </c>
      <c r="M26" s="293">
        <v>199.1</v>
      </c>
    </row>
    <row r="27" spans="1:13" s="300" customFormat="1" ht="12">
      <c r="A27" s="294">
        <v>2023</v>
      </c>
      <c r="B27" s="326" t="s">
        <v>107</v>
      </c>
      <c r="C27" s="288">
        <v>95.4</v>
      </c>
      <c r="D27" s="288">
        <v>81.599999999999994</v>
      </c>
      <c r="E27" s="288">
        <v>98.9</v>
      </c>
      <c r="F27" s="288">
        <v>84.1</v>
      </c>
      <c r="G27" s="288">
        <v>176.4</v>
      </c>
      <c r="H27" s="288">
        <v>114.8</v>
      </c>
      <c r="I27" s="288">
        <v>69.599999999999994</v>
      </c>
      <c r="J27" s="288">
        <v>103.7</v>
      </c>
      <c r="K27" s="288">
        <v>97.9</v>
      </c>
      <c r="L27" s="288">
        <v>199.9</v>
      </c>
      <c r="M27" s="293">
        <v>212.5</v>
      </c>
    </row>
    <row r="28" spans="1:13" s="300" customFormat="1" ht="12.75" customHeight="1">
      <c r="A28" s="294">
        <v>2023</v>
      </c>
      <c r="B28" s="326" t="s">
        <v>17</v>
      </c>
      <c r="C28" s="288">
        <v>97.6</v>
      </c>
      <c r="D28" s="288">
        <v>80.099999999999994</v>
      </c>
      <c r="E28" s="288">
        <v>101.8</v>
      </c>
      <c r="F28" s="288" t="s">
        <v>18</v>
      </c>
      <c r="G28" s="288">
        <v>162.9</v>
      </c>
      <c r="H28" s="288">
        <v>129.69999999999999</v>
      </c>
      <c r="I28" s="288">
        <v>76.3</v>
      </c>
      <c r="J28" s="288">
        <v>92.8</v>
      </c>
      <c r="K28" s="288">
        <v>80.900000000000006</v>
      </c>
      <c r="L28" s="288">
        <v>195</v>
      </c>
      <c r="M28" s="293">
        <v>203.7</v>
      </c>
    </row>
    <row r="29" spans="1:13" s="300" customFormat="1" ht="15" customHeight="1">
      <c r="A29" s="294">
        <v>2024</v>
      </c>
      <c r="B29" s="326" t="s">
        <v>103</v>
      </c>
      <c r="C29" s="288">
        <v>97</v>
      </c>
      <c r="D29" s="288">
        <v>81.900000000000006</v>
      </c>
      <c r="E29" s="288">
        <v>99.9</v>
      </c>
      <c r="F29" s="288">
        <v>70.599999999999994</v>
      </c>
      <c r="G29" s="288">
        <v>176</v>
      </c>
      <c r="H29" s="288">
        <v>129.69999999999999</v>
      </c>
      <c r="I29" s="288">
        <v>78.599999999999994</v>
      </c>
      <c r="J29" s="288">
        <v>91</v>
      </c>
      <c r="K29" s="288">
        <v>92.1</v>
      </c>
      <c r="L29" s="288">
        <v>212.1</v>
      </c>
      <c r="M29" s="293">
        <v>202.2</v>
      </c>
    </row>
    <row r="30" spans="1:13" s="300" customFormat="1" ht="12">
      <c r="A30" s="294">
        <v>2024</v>
      </c>
      <c r="B30" s="326" t="s">
        <v>72</v>
      </c>
      <c r="C30" s="288">
        <v>99.4</v>
      </c>
      <c r="D30" s="288">
        <v>84.2</v>
      </c>
      <c r="E30" s="288">
        <v>100.9</v>
      </c>
      <c r="F30" s="288">
        <v>76.099999999999994</v>
      </c>
      <c r="G30" s="288">
        <v>160</v>
      </c>
      <c r="H30" s="288">
        <v>122.6</v>
      </c>
      <c r="I30" s="288">
        <v>84.9</v>
      </c>
      <c r="J30" s="288">
        <v>94.4</v>
      </c>
      <c r="K30" s="288">
        <v>98</v>
      </c>
      <c r="L30" s="288">
        <v>192.6</v>
      </c>
      <c r="M30" s="293">
        <v>224.8</v>
      </c>
    </row>
    <row r="31" spans="1:13" s="300" customFormat="1" ht="3.95" customHeight="1"/>
    <row r="32" spans="1:13" s="300" customFormat="1" ht="12">
      <c r="A32" s="300" t="s">
        <v>1298</v>
      </c>
    </row>
    <row r="33" spans="1:1" s="300" customFormat="1" ht="12">
      <c r="A33" s="298" t="s">
        <v>829</v>
      </c>
    </row>
    <row r="34" spans="1:1" s="300" customFormat="1" ht="12"/>
    <row r="35" spans="1:1" s="300" customFormat="1" ht="12"/>
    <row r="36" spans="1:1" s="300" customFormat="1" ht="12"/>
    <row r="37" spans="1:1" s="300" customFormat="1" ht="12"/>
    <row r="38" spans="1:1" s="300" customFormat="1" ht="12"/>
    <row r="39" spans="1:1" s="300" customFormat="1" ht="12"/>
    <row r="40" spans="1:1" s="300" customFormat="1" ht="12"/>
    <row r="41" spans="1:1" s="300" customFormat="1" ht="12"/>
    <row r="42" spans="1:1" s="300" customFormat="1" ht="12"/>
    <row r="43" spans="1:1" s="300" customFormat="1" ht="12"/>
    <row r="44" spans="1:1" s="300" customFormat="1" ht="12"/>
    <row r="45" spans="1:1" s="300" customFormat="1" ht="12"/>
    <row r="46" spans="1:1" s="300" customFormat="1" ht="12"/>
    <row r="47" spans="1:1" s="300" customFormat="1" ht="12"/>
    <row r="48" spans="1:1" s="300" customFormat="1" ht="12"/>
    <row r="49" s="300" customFormat="1" ht="12"/>
    <row r="50" s="300" customFormat="1" ht="12"/>
    <row r="51" s="300" customFormat="1" ht="12"/>
    <row r="52" s="300" customFormat="1" ht="12"/>
    <row r="53" s="300" customFormat="1" ht="12"/>
    <row r="54" s="300" customFormat="1" ht="12"/>
  </sheetData>
  <mergeCells count="19">
    <mergeCell ref="A23:M23"/>
    <mergeCell ref="A24:M24"/>
    <mergeCell ref="A15:M15"/>
    <mergeCell ref="A16:M16"/>
    <mergeCell ref="A7:M7"/>
    <mergeCell ref="A8:M8"/>
    <mergeCell ref="D4:D6"/>
    <mergeCell ref="I4:I6"/>
    <mergeCell ref="J4:J6"/>
    <mergeCell ref="A3:B6"/>
    <mergeCell ref="M4:M6"/>
    <mergeCell ref="C3:C6"/>
    <mergeCell ref="E3:M3"/>
    <mergeCell ref="K4:K6"/>
    <mergeCell ref="L4:L6"/>
    <mergeCell ref="E4:E6"/>
    <mergeCell ref="F4:F6"/>
    <mergeCell ref="G4:G6"/>
    <mergeCell ref="H4:H6"/>
  </mergeCells>
  <hyperlinks>
    <hyperlink ref="L1" location="'Spis tablic'!A1" display="Powrót do spisu tablic" xr:uid="{74EEC05D-663D-457D-A656-B7B93FD88611}"/>
    <hyperlink ref="L2" location="'Spis tablic'!A1" display="Back to the list of tables" xr:uid="{FB6566E7-AFE9-4D88-8DAC-E82BFA81D668}"/>
  </hyperlinks>
  <pageMargins left="0.19685039370078741" right="0.19685039370078741" top="0.19685039370078741" bottom="0.19685039370078741" header="0.51181102362204722" footer="0.51181102362204722"/>
  <pageSetup paperSize="9" scale="85"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84874C-9FFD-4677-8517-06919600F942}">
  <dimension ref="A1:N54"/>
  <sheetViews>
    <sheetView zoomScaleNormal="100" workbookViewId="0">
      <selection activeCell="J32" sqref="J32"/>
    </sheetView>
  </sheetViews>
  <sheetFormatPr defaultColWidth="9.140625" defaultRowHeight="12.75"/>
  <cols>
    <col min="1" max="1" width="5.28515625" style="301" customWidth="1"/>
    <col min="2" max="2" width="21.28515625" style="301" customWidth="1"/>
    <col min="3" max="13" width="12.7109375" style="301" customWidth="1"/>
    <col min="14" max="16384" width="9.140625" style="301"/>
  </cols>
  <sheetData>
    <row r="1" spans="1:14" ht="15.75">
      <c r="A1" s="301" t="s">
        <v>855</v>
      </c>
      <c r="L1" s="263" t="s">
        <v>1</v>
      </c>
      <c r="M1" s="300"/>
      <c r="N1" s="263"/>
    </row>
    <row r="2" spans="1:14" ht="15.75">
      <c r="A2" s="301" t="s">
        <v>854</v>
      </c>
      <c r="L2" s="259" t="s">
        <v>3</v>
      </c>
      <c r="M2" s="300"/>
    </row>
    <row r="3" spans="1:14" s="334" customFormat="1" ht="15.95" customHeight="1">
      <c r="A3" s="730" t="s">
        <v>685</v>
      </c>
      <c r="B3" s="728"/>
      <c r="C3" s="726" t="s">
        <v>802</v>
      </c>
      <c r="D3" s="346"/>
      <c r="E3" s="752"/>
      <c r="F3" s="753"/>
      <c r="G3" s="753"/>
      <c r="H3" s="753"/>
      <c r="I3" s="753"/>
      <c r="J3" s="753"/>
      <c r="K3" s="753"/>
      <c r="L3" s="753"/>
      <c r="M3" s="754"/>
    </row>
    <row r="4" spans="1:14" s="334" customFormat="1" ht="44.25" customHeight="1">
      <c r="A4" s="730"/>
      <c r="B4" s="728"/>
      <c r="C4" s="728"/>
      <c r="D4" s="700" t="s">
        <v>828</v>
      </c>
      <c r="E4" s="728" t="s">
        <v>801</v>
      </c>
      <c r="F4" s="728" t="s">
        <v>836</v>
      </c>
      <c r="G4" s="728" t="s">
        <v>799</v>
      </c>
      <c r="H4" s="728" t="s">
        <v>696</v>
      </c>
      <c r="I4" s="728" t="s">
        <v>798</v>
      </c>
      <c r="J4" s="728" t="s">
        <v>797</v>
      </c>
      <c r="K4" s="728" t="s">
        <v>796</v>
      </c>
      <c r="L4" s="728" t="s">
        <v>795</v>
      </c>
      <c r="M4" s="726" t="s">
        <v>794</v>
      </c>
    </row>
    <row r="5" spans="1:14" s="334" customFormat="1" ht="78.75" customHeight="1">
      <c r="A5" s="730"/>
      <c r="B5" s="728"/>
      <c r="C5" s="728"/>
      <c r="D5" s="746"/>
      <c r="E5" s="728"/>
      <c r="F5" s="728"/>
      <c r="G5" s="728"/>
      <c r="H5" s="728"/>
      <c r="I5" s="728"/>
      <c r="J5" s="728"/>
      <c r="K5" s="728"/>
      <c r="L5" s="728"/>
      <c r="M5" s="726"/>
    </row>
    <row r="6" spans="1:14" s="334" customFormat="1" ht="43.5" customHeight="1" thickBot="1">
      <c r="A6" s="731"/>
      <c r="B6" s="732"/>
      <c r="C6" s="732"/>
      <c r="D6" s="747"/>
      <c r="E6" s="732"/>
      <c r="F6" s="732"/>
      <c r="G6" s="732"/>
      <c r="H6" s="732"/>
      <c r="I6" s="732"/>
      <c r="J6" s="732"/>
      <c r="K6" s="732"/>
      <c r="L6" s="732"/>
      <c r="M6" s="727"/>
    </row>
    <row r="7" spans="1:14" s="300" customFormat="1" ht="15.95" customHeight="1" thickTop="1">
      <c r="A7" s="756" t="s">
        <v>853</v>
      </c>
      <c r="B7" s="756"/>
      <c r="C7" s="756"/>
      <c r="D7" s="756"/>
      <c r="E7" s="756"/>
      <c r="F7" s="756"/>
      <c r="G7" s="756"/>
      <c r="H7" s="756"/>
      <c r="I7" s="756"/>
      <c r="J7" s="756"/>
      <c r="K7" s="756"/>
      <c r="L7" s="756"/>
      <c r="M7" s="756"/>
    </row>
    <row r="8" spans="1:14" s="300" customFormat="1" ht="15.95" customHeight="1">
      <c r="A8" s="755" t="s">
        <v>852</v>
      </c>
      <c r="B8" s="755"/>
      <c r="C8" s="755"/>
      <c r="D8" s="755"/>
      <c r="E8" s="755"/>
      <c r="F8" s="755"/>
      <c r="G8" s="755"/>
      <c r="H8" s="755"/>
      <c r="I8" s="755"/>
      <c r="J8" s="755"/>
      <c r="K8" s="755"/>
      <c r="L8" s="755"/>
      <c r="M8" s="755"/>
    </row>
    <row r="9" spans="1:14" s="300" customFormat="1" ht="12">
      <c r="A9" s="294">
        <v>2023</v>
      </c>
      <c r="B9" s="326" t="s">
        <v>103</v>
      </c>
      <c r="C9" s="544">
        <v>2132</v>
      </c>
      <c r="D9" s="544">
        <v>34</v>
      </c>
      <c r="E9" s="544">
        <v>864</v>
      </c>
      <c r="F9" s="544">
        <v>30</v>
      </c>
      <c r="G9" s="544">
        <v>95</v>
      </c>
      <c r="H9" s="544">
        <v>156</v>
      </c>
      <c r="I9" s="544">
        <v>352</v>
      </c>
      <c r="J9" s="544">
        <v>138</v>
      </c>
      <c r="K9" s="544">
        <v>26</v>
      </c>
      <c r="L9" s="544">
        <v>69</v>
      </c>
      <c r="M9" s="545">
        <v>70</v>
      </c>
    </row>
    <row r="10" spans="1:14" s="300" customFormat="1" ht="12">
      <c r="A10" s="294">
        <v>2023</v>
      </c>
      <c r="B10" s="326" t="s">
        <v>72</v>
      </c>
      <c r="C10" s="544">
        <v>2160</v>
      </c>
      <c r="D10" s="544">
        <v>34</v>
      </c>
      <c r="E10" s="544">
        <v>882</v>
      </c>
      <c r="F10" s="544">
        <v>30</v>
      </c>
      <c r="G10" s="544">
        <v>96</v>
      </c>
      <c r="H10" s="544">
        <v>156</v>
      </c>
      <c r="I10" s="544">
        <v>355</v>
      </c>
      <c r="J10" s="544">
        <v>140</v>
      </c>
      <c r="K10" s="544">
        <v>26</v>
      </c>
      <c r="L10" s="544">
        <v>70</v>
      </c>
      <c r="M10" s="545">
        <v>70</v>
      </c>
    </row>
    <row r="11" spans="1:14" s="300" customFormat="1" ht="12">
      <c r="A11" s="294">
        <v>2023</v>
      </c>
      <c r="B11" s="326" t="s">
        <v>107</v>
      </c>
      <c r="C11" s="544">
        <v>2178</v>
      </c>
      <c r="D11" s="544">
        <v>36</v>
      </c>
      <c r="E11" s="544">
        <v>888</v>
      </c>
      <c r="F11" s="544">
        <v>30</v>
      </c>
      <c r="G11" s="544">
        <v>95</v>
      </c>
      <c r="H11" s="544">
        <v>155</v>
      </c>
      <c r="I11" s="544">
        <v>362</v>
      </c>
      <c r="J11" s="544">
        <v>142</v>
      </c>
      <c r="K11" s="544">
        <v>26</v>
      </c>
      <c r="L11" s="544">
        <v>70</v>
      </c>
      <c r="M11" s="545">
        <v>69</v>
      </c>
    </row>
    <row r="12" spans="1:14" s="300" customFormat="1" ht="12">
      <c r="A12" s="294">
        <v>2023</v>
      </c>
      <c r="B12" s="326" t="s">
        <v>17</v>
      </c>
      <c r="C12" s="544">
        <v>2193</v>
      </c>
      <c r="D12" s="544">
        <v>35</v>
      </c>
      <c r="E12" s="544">
        <v>894</v>
      </c>
      <c r="F12" s="544">
        <v>30</v>
      </c>
      <c r="G12" s="544">
        <v>96</v>
      </c>
      <c r="H12" s="544">
        <v>156</v>
      </c>
      <c r="I12" s="544">
        <v>360</v>
      </c>
      <c r="J12" s="544">
        <v>142</v>
      </c>
      <c r="K12" s="544">
        <v>26</v>
      </c>
      <c r="L12" s="544">
        <v>70</v>
      </c>
      <c r="M12" s="545">
        <v>69</v>
      </c>
    </row>
    <row r="13" spans="1:14" s="300" customFormat="1" ht="15" customHeight="1">
      <c r="A13" s="294">
        <v>2024</v>
      </c>
      <c r="B13" s="326" t="s">
        <v>103</v>
      </c>
      <c r="C13" s="345">
        <v>2109</v>
      </c>
      <c r="D13" s="345">
        <v>37</v>
      </c>
      <c r="E13" s="345">
        <v>856</v>
      </c>
      <c r="F13" s="345">
        <v>30</v>
      </c>
      <c r="G13" s="345">
        <v>97</v>
      </c>
      <c r="H13" s="345">
        <v>151</v>
      </c>
      <c r="I13" s="345">
        <v>339</v>
      </c>
      <c r="J13" s="345">
        <v>142</v>
      </c>
      <c r="K13" s="345">
        <v>27</v>
      </c>
      <c r="L13" s="345">
        <v>68</v>
      </c>
      <c r="M13" s="344">
        <v>66</v>
      </c>
    </row>
    <row r="14" spans="1:14" s="300" customFormat="1" ht="12">
      <c r="A14" s="294">
        <v>2024</v>
      </c>
      <c r="B14" s="326" t="s">
        <v>72</v>
      </c>
      <c r="C14" s="385">
        <v>2139</v>
      </c>
      <c r="D14" s="385">
        <v>39</v>
      </c>
      <c r="E14" s="385">
        <v>864</v>
      </c>
      <c r="F14" s="385">
        <v>30</v>
      </c>
      <c r="G14" s="385">
        <v>98</v>
      </c>
      <c r="H14" s="385">
        <v>153</v>
      </c>
      <c r="I14" s="385">
        <v>346</v>
      </c>
      <c r="J14" s="385">
        <v>145</v>
      </c>
      <c r="K14" s="385">
        <v>28</v>
      </c>
      <c r="L14" s="385">
        <v>69</v>
      </c>
      <c r="M14" s="430">
        <v>66</v>
      </c>
    </row>
    <row r="15" spans="1:14" s="300" customFormat="1" ht="15.95" customHeight="1">
      <c r="A15" s="756" t="s">
        <v>851</v>
      </c>
      <c r="B15" s="756"/>
      <c r="C15" s="756"/>
      <c r="D15" s="756"/>
      <c r="E15" s="756"/>
      <c r="F15" s="756"/>
      <c r="G15" s="756"/>
      <c r="H15" s="756"/>
      <c r="I15" s="756"/>
      <c r="J15" s="756"/>
      <c r="K15" s="756"/>
      <c r="L15" s="756"/>
      <c r="M15" s="756"/>
    </row>
    <row r="16" spans="1:14" s="300" customFormat="1" ht="15.75" customHeight="1">
      <c r="A16" s="755" t="s">
        <v>850</v>
      </c>
      <c r="B16" s="755"/>
      <c r="C16" s="755"/>
      <c r="D16" s="755"/>
      <c r="E16" s="755"/>
      <c r="F16" s="755"/>
      <c r="G16" s="755"/>
      <c r="H16" s="755"/>
      <c r="I16" s="755"/>
      <c r="J16" s="755"/>
      <c r="K16" s="755"/>
      <c r="L16" s="755"/>
      <c r="M16" s="755"/>
    </row>
    <row r="17" spans="1:13" s="300" customFormat="1" ht="12">
      <c r="A17" s="294">
        <v>2023</v>
      </c>
      <c r="B17" s="326" t="s">
        <v>103</v>
      </c>
      <c r="C17" s="288">
        <v>72.599999999999994</v>
      </c>
      <c r="D17" s="288">
        <v>70.599999999999994</v>
      </c>
      <c r="E17" s="288">
        <v>77.3</v>
      </c>
      <c r="F17" s="288">
        <v>80</v>
      </c>
      <c r="G17" s="288">
        <v>55.8</v>
      </c>
      <c r="H17" s="288">
        <v>61.5</v>
      </c>
      <c r="I17" s="288">
        <v>77</v>
      </c>
      <c r="J17" s="288">
        <v>71.7</v>
      </c>
      <c r="K17" s="288">
        <v>73.099999999999994</v>
      </c>
      <c r="L17" s="288">
        <v>76.8</v>
      </c>
      <c r="M17" s="293">
        <v>62.9</v>
      </c>
    </row>
    <row r="18" spans="1:13" s="300" customFormat="1" ht="12">
      <c r="A18" s="294">
        <v>2023</v>
      </c>
      <c r="B18" s="326" t="s">
        <v>72</v>
      </c>
      <c r="C18" s="288">
        <v>76.3</v>
      </c>
      <c r="D18" s="288">
        <v>73.5</v>
      </c>
      <c r="E18" s="288">
        <v>76.400000000000006</v>
      </c>
      <c r="F18" s="288" t="s">
        <v>18</v>
      </c>
      <c r="G18" s="288">
        <v>66.7</v>
      </c>
      <c r="H18" s="288">
        <v>76.900000000000006</v>
      </c>
      <c r="I18" s="288">
        <v>83.4</v>
      </c>
      <c r="J18" s="288">
        <v>77.099999999999994</v>
      </c>
      <c r="K18" s="288">
        <v>80.8</v>
      </c>
      <c r="L18" s="288">
        <v>75.7</v>
      </c>
      <c r="M18" s="293">
        <v>72.900000000000006</v>
      </c>
    </row>
    <row r="19" spans="1:13" s="300" customFormat="1" ht="12">
      <c r="A19" s="294">
        <v>2023</v>
      </c>
      <c r="B19" s="326" t="s">
        <v>107</v>
      </c>
      <c r="C19" s="288">
        <v>76.3</v>
      </c>
      <c r="D19" s="288">
        <v>83.3</v>
      </c>
      <c r="E19" s="288">
        <v>75.900000000000006</v>
      </c>
      <c r="F19" s="288">
        <v>50</v>
      </c>
      <c r="G19" s="288">
        <v>71.599999999999994</v>
      </c>
      <c r="H19" s="288">
        <v>77.400000000000006</v>
      </c>
      <c r="I19" s="288">
        <v>81.5</v>
      </c>
      <c r="J19" s="288">
        <v>71.099999999999994</v>
      </c>
      <c r="K19" s="288">
        <v>84.6</v>
      </c>
      <c r="L19" s="288">
        <v>74.3</v>
      </c>
      <c r="M19" s="293">
        <v>84.1</v>
      </c>
    </row>
    <row r="20" spans="1:13" s="300" customFormat="1" ht="12">
      <c r="A20" s="294">
        <v>2023</v>
      </c>
      <c r="B20" s="326" t="s">
        <v>17</v>
      </c>
      <c r="C20" s="288">
        <v>80</v>
      </c>
      <c r="D20" s="288">
        <v>77.099999999999994</v>
      </c>
      <c r="E20" s="288">
        <v>78.400000000000006</v>
      </c>
      <c r="F20" s="288" t="s">
        <v>18</v>
      </c>
      <c r="G20" s="288">
        <v>77.099999999999994</v>
      </c>
      <c r="H20" s="288">
        <v>89.7</v>
      </c>
      <c r="I20" s="288">
        <v>85.8</v>
      </c>
      <c r="J20" s="288">
        <v>70.400000000000006</v>
      </c>
      <c r="K20" s="288">
        <v>92.3</v>
      </c>
      <c r="L20" s="288">
        <v>84.3</v>
      </c>
      <c r="M20" s="293">
        <v>85.5</v>
      </c>
    </row>
    <row r="21" spans="1:13" s="300" customFormat="1" ht="15" customHeight="1">
      <c r="A21" s="294">
        <v>2024</v>
      </c>
      <c r="B21" s="326" t="s">
        <v>103</v>
      </c>
      <c r="C21" s="288">
        <v>66.599999999999994</v>
      </c>
      <c r="D21" s="288">
        <v>62.2</v>
      </c>
      <c r="E21" s="288">
        <v>67.900000000000006</v>
      </c>
      <c r="F21" s="288">
        <v>83.3</v>
      </c>
      <c r="G21" s="288">
        <v>68</v>
      </c>
      <c r="H21" s="288">
        <v>60.3</v>
      </c>
      <c r="I21" s="288">
        <v>73.2</v>
      </c>
      <c r="J21" s="288">
        <v>59.2</v>
      </c>
      <c r="K21" s="288">
        <v>81.5</v>
      </c>
      <c r="L21" s="288">
        <v>70.599999999999994</v>
      </c>
      <c r="M21" s="293">
        <v>66.7</v>
      </c>
    </row>
    <row r="22" spans="1:13" s="300" customFormat="1" ht="12">
      <c r="A22" s="294">
        <v>2024</v>
      </c>
      <c r="B22" s="326" t="s">
        <v>72</v>
      </c>
      <c r="C22" s="288">
        <v>72.7</v>
      </c>
      <c r="D22" s="288">
        <v>66.7</v>
      </c>
      <c r="E22" s="288">
        <v>71.599999999999994</v>
      </c>
      <c r="F22" s="288">
        <v>70</v>
      </c>
      <c r="G22" s="288">
        <v>76.5</v>
      </c>
      <c r="H22" s="288">
        <v>71.2</v>
      </c>
      <c r="I22" s="288">
        <v>77.5</v>
      </c>
      <c r="J22" s="288">
        <v>66.2</v>
      </c>
      <c r="K22" s="288">
        <v>92.9</v>
      </c>
      <c r="L22" s="288">
        <v>76.8</v>
      </c>
      <c r="M22" s="293">
        <v>81.8</v>
      </c>
    </row>
    <row r="23" spans="1:13" s="300" customFormat="1" ht="15.95" customHeight="1">
      <c r="A23" s="756" t="s">
        <v>849</v>
      </c>
      <c r="B23" s="756"/>
      <c r="C23" s="756"/>
      <c r="D23" s="756"/>
      <c r="E23" s="756"/>
      <c r="F23" s="756"/>
      <c r="G23" s="756"/>
      <c r="H23" s="756"/>
      <c r="I23" s="756"/>
      <c r="J23" s="756"/>
      <c r="K23" s="756"/>
      <c r="L23" s="756"/>
      <c r="M23" s="756"/>
    </row>
    <row r="24" spans="1:13" s="300" customFormat="1" ht="15.95" customHeight="1">
      <c r="A24" s="755" t="s">
        <v>848</v>
      </c>
      <c r="B24" s="755"/>
      <c r="C24" s="755"/>
      <c r="D24" s="755"/>
      <c r="E24" s="755"/>
      <c r="F24" s="755"/>
      <c r="G24" s="755"/>
      <c r="H24" s="755"/>
      <c r="I24" s="755"/>
      <c r="J24" s="755"/>
      <c r="K24" s="755"/>
      <c r="L24" s="755"/>
      <c r="M24" s="755"/>
    </row>
    <row r="25" spans="1:13" s="300" customFormat="1" ht="12">
      <c r="A25" s="294">
        <v>2023</v>
      </c>
      <c r="B25" s="326" t="s">
        <v>103</v>
      </c>
      <c r="C25" s="285">
        <v>68</v>
      </c>
      <c r="D25" s="285">
        <v>96.3</v>
      </c>
      <c r="E25" s="285">
        <v>63.8</v>
      </c>
      <c r="F25" s="285">
        <v>42.6</v>
      </c>
      <c r="G25" s="285">
        <v>69.599999999999994</v>
      </c>
      <c r="H25" s="285">
        <v>78.900000000000006</v>
      </c>
      <c r="I25" s="285">
        <v>81.8</v>
      </c>
      <c r="J25" s="285">
        <v>72</v>
      </c>
      <c r="K25" s="285">
        <v>71.7</v>
      </c>
      <c r="L25" s="285">
        <v>92.7</v>
      </c>
      <c r="M25" s="286">
        <v>62.9</v>
      </c>
    </row>
    <row r="26" spans="1:13" s="300" customFormat="1" ht="12">
      <c r="A26" s="294">
        <v>2023</v>
      </c>
      <c r="B26" s="326" t="s">
        <v>72</v>
      </c>
      <c r="C26" s="285">
        <v>79.099999999999994</v>
      </c>
      <c r="D26" s="285">
        <v>93.5</v>
      </c>
      <c r="E26" s="285">
        <v>68.099999999999994</v>
      </c>
      <c r="F26" s="288" t="s">
        <v>18</v>
      </c>
      <c r="G26" s="285">
        <v>74.400000000000006</v>
      </c>
      <c r="H26" s="285">
        <v>90.7</v>
      </c>
      <c r="I26" s="285">
        <v>92.2</v>
      </c>
      <c r="J26" s="285">
        <v>74.5</v>
      </c>
      <c r="K26" s="285">
        <v>81.599999999999994</v>
      </c>
      <c r="L26" s="285">
        <v>78.099999999999994</v>
      </c>
      <c r="M26" s="286">
        <v>71.8</v>
      </c>
    </row>
    <row r="27" spans="1:13" s="300" customFormat="1" ht="12">
      <c r="A27" s="294">
        <v>2023</v>
      </c>
      <c r="B27" s="326" t="s">
        <v>107</v>
      </c>
      <c r="C27" s="285">
        <v>76.7</v>
      </c>
      <c r="D27" s="285">
        <v>98.3</v>
      </c>
      <c r="E27" s="285">
        <v>66.400000000000006</v>
      </c>
      <c r="F27" s="285">
        <v>93.5</v>
      </c>
      <c r="G27" s="285">
        <v>76.900000000000006</v>
      </c>
      <c r="H27" s="285">
        <v>86.8</v>
      </c>
      <c r="I27" s="285">
        <v>82.4</v>
      </c>
      <c r="J27" s="285">
        <v>72.5</v>
      </c>
      <c r="K27" s="285">
        <v>87.1</v>
      </c>
      <c r="L27" s="285">
        <v>83.3</v>
      </c>
      <c r="M27" s="286">
        <v>89.3</v>
      </c>
    </row>
    <row r="28" spans="1:13" s="300" customFormat="1" ht="12">
      <c r="A28" s="294">
        <v>2023</v>
      </c>
      <c r="B28" s="326" t="s">
        <v>17</v>
      </c>
      <c r="C28" s="285">
        <v>73.5</v>
      </c>
      <c r="D28" s="285">
        <v>96.2</v>
      </c>
      <c r="E28" s="285">
        <v>70.5</v>
      </c>
      <c r="F28" s="288" t="s">
        <v>18</v>
      </c>
      <c r="G28" s="285">
        <v>81</v>
      </c>
      <c r="H28" s="285">
        <v>94.6</v>
      </c>
      <c r="I28" s="285">
        <v>85.2</v>
      </c>
      <c r="J28" s="285">
        <v>68.400000000000006</v>
      </c>
      <c r="K28" s="285">
        <v>96.5</v>
      </c>
      <c r="L28" s="285">
        <v>92.8</v>
      </c>
      <c r="M28" s="286">
        <v>90.5</v>
      </c>
    </row>
    <row r="29" spans="1:13" s="300" customFormat="1" ht="15" customHeight="1">
      <c r="A29" s="294">
        <v>2024</v>
      </c>
      <c r="B29" s="326" t="s">
        <v>103</v>
      </c>
      <c r="C29" s="285">
        <v>70.099999999999994</v>
      </c>
      <c r="D29" s="285">
        <v>56.1</v>
      </c>
      <c r="E29" s="285">
        <v>67.900000000000006</v>
      </c>
      <c r="F29" s="285">
        <v>79.099999999999994</v>
      </c>
      <c r="G29" s="285">
        <v>81</v>
      </c>
      <c r="H29" s="285">
        <v>84.7</v>
      </c>
      <c r="I29" s="285">
        <v>75.3</v>
      </c>
      <c r="J29" s="285">
        <v>58</v>
      </c>
      <c r="K29" s="285">
        <v>86.2</v>
      </c>
      <c r="L29" s="285">
        <v>65.2</v>
      </c>
      <c r="M29" s="286">
        <v>70.7</v>
      </c>
    </row>
    <row r="30" spans="1:13" s="300" customFormat="1" ht="12">
      <c r="A30" s="294">
        <v>2024</v>
      </c>
      <c r="B30" s="326" t="s">
        <v>72</v>
      </c>
      <c r="C30" s="285">
        <v>67.900000000000006</v>
      </c>
      <c r="D30" s="285">
        <v>13.4</v>
      </c>
      <c r="E30" s="285">
        <v>64.400000000000006</v>
      </c>
      <c r="F30" s="285">
        <v>79.099999999999994</v>
      </c>
      <c r="G30" s="285">
        <v>86.4</v>
      </c>
      <c r="H30" s="285">
        <v>87.2</v>
      </c>
      <c r="I30" s="285">
        <v>82.7</v>
      </c>
      <c r="J30" s="285">
        <v>63.7</v>
      </c>
      <c r="K30" s="285">
        <v>91.5</v>
      </c>
      <c r="L30" s="285">
        <v>81.900000000000006</v>
      </c>
      <c r="M30" s="286">
        <v>89.9</v>
      </c>
    </row>
    <row r="31" spans="1:13" s="300" customFormat="1" ht="3.95" customHeight="1"/>
    <row r="32" spans="1:13" s="300" customFormat="1" ht="12">
      <c r="A32" s="300" t="s">
        <v>1299</v>
      </c>
    </row>
    <row r="33" spans="1:1" s="300" customFormat="1" ht="12">
      <c r="A33" s="298" t="s">
        <v>847</v>
      </c>
    </row>
    <row r="34" spans="1:1" s="300" customFormat="1" ht="12"/>
    <row r="35" spans="1:1" s="300" customFormat="1" ht="12"/>
    <row r="36" spans="1:1" s="300" customFormat="1" ht="12"/>
    <row r="37" spans="1:1" s="300" customFormat="1" ht="12"/>
    <row r="38" spans="1:1" s="300" customFormat="1" ht="12"/>
    <row r="39" spans="1:1" s="300" customFormat="1" ht="12"/>
    <row r="40" spans="1:1" s="300" customFormat="1" ht="12"/>
    <row r="41" spans="1:1" s="300" customFormat="1" ht="12"/>
    <row r="42" spans="1:1" s="300" customFormat="1" ht="12"/>
    <row r="43" spans="1:1" s="300" customFormat="1" ht="12"/>
    <row r="44" spans="1:1" s="300" customFormat="1" ht="12"/>
    <row r="45" spans="1:1" s="300" customFormat="1" ht="12"/>
    <row r="46" spans="1:1" s="300" customFormat="1" ht="12"/>
    <row r="47" spans="1:1" s="300" customFormat="1" ht="12"/>
    <row r="48" spans="1:1" s="300" customFormat="1" ht="12"/>
    <row r="49" s="300" customFormat="1" ht="12"/>
    <row r="50" s="300" customFormat="1" ht="12"/>
    <row r="51" s="300" customFormat="1" ht="12"/>
    <row r="52" s="300" customFormat="1" ht="12"/>
    <row r="53" s="300" customFormat="1" ht="12"/>
    <row r="54" s="300" customFormat="1" ht="12"/>
  </sheetData>
  <mergeCells count="19">
    <mergeCell ref="A23:M23"/>
    <mergeCell ref="A24:M24"/>
    <mergeCell ref="A7:M7"/>
    <mergeCell ref="A8:M8"/>
    <mergeCell ref="A15:M15"/>
    <mergeCell ref="A16:M16"/>
    <mergeCell ref="D4:D6"/>
    <mergeCell ref="I4:I6"/>
    <mergeCell ref="J4:J6"/>
    <mergeCell ref="A3:B6"/>
    <mergeCell ref="M4:M6"/>
    <mergeCell ref="C3:C6"/>
    <mergeCell ref="E3:M3"/>
    <mergeCell ref="K4:K6"/>
    <mergeCell ref="L4:L6"/>
    <mergeCell ref="E4:E6"/>
    <mergeCell ref="F4:F6"/>
    <mergeCell ref="G4:G6"/>
    <mergeCell ref="H4:H6"/>
  </mergeCells>
  <hyperlinks>
    <hyperlink ref="L1" location="'Spis tablic'!A1" display="Powrót do spisu tablic" xr:uid="{5A709089-411C-48F1-9991-DF1AFA2DA7BA}"/>
    <hyperlink ref="L2" location="'Spis tablic'!A1" display="Back to the list of tables" xr:uid="{C4F63764-3D46-4E01-97EB-F6254F49AF04}"/>
  </hyperlinks>
  <pageMargins left="0.19685039370078741" right="0.19685039370078741" top="0.19685039370078741" bottom="0.19685039370078741" header="0.51181102362204722" footer="0.51181102362204722"/>
  <pageSetup paperSize="9" scale="85"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1725C0-467E-47C2-A497-6C4473917A0F}">
  <dimension ref="A1:J26"/>
  <sheetViews>
    <sheetView workbookViewId="0">
      <selection activeCell="C30" sqref="C30"/>
    </sheetView>
  </sheetViews>
  <sheetFormatPr defaultColWidth="9.140625" defaultRowHeight="12.75"/>
  <cols>
    <col min="1" max="1" width="4.85546875" customWidth="1"/>
    <col min="2" max="2" width="21.7109375" customWidth="1"/>
    <col min="3" max="10" width="12.7109375" customWidth="1"/>
  </cols>
  <sheetData>
    <row r="1" spans="1:10">
      <c r="A1" t="s">
        <v>29</v>
      </c>
      <c r="I1" s="2" t="s">
        <v>1</v>
      </c>
      <c r="J1" s="3"/>
    </row>
    <row r="2" spans="1:10">
      <c r="A2" s="6" t="s">
        <v>30</v>
      </c>
      <c r="B2" s="6"/>
      <c r="C2" s="8"/>
      <c r="D2" s="8"/>
      <c r="E2" s="8"/>
      <c r="F2" s="8"/>
      <c r="G2" s="8"/>
      <c r="H2" s="8"/>
      <c r="I2" s="5" t="s">
        <v>3</v>
      </c>
      <c r="J2" s="3"/>
    </row>
    <row r="3" spans="1:10" s="3" customFormat="1" ht="90.75" customHeight="1">
      <c r="A3" s="571" t="s">
        <v>6</v>
      </c>
      <c r="B3" s="579"/>
      <c r="C3" s="584" t="s">
        <v>31</v>
      </c>
      <c r="D3" s="571"/>
      <c r="E3" s="579"/>
      <c r="F3" s="571" t="s">
        <v>32</v>
      </c>
      <c r="G3" s="571"/>
      <c r="H3" s="579"/>
      <c r="I3" s="571" t="s">
        <v>33</v>
      </c>
      <c r="J3" s="571"/>
    </row>
    <row r="4" spans="1:10" s="3" customFormat="1" ht="17.25" customHeight="1">
      <c r="A4" s="589" t="s">
        <v>34</v>
      </c>
      <c r="B4" s="590"/>
      <c r="C4" s="585"/>
      <c r="D4" s="586"/>
      <c r="E4" s="587"/>
      <c r="F4" s="586"/>
      <c r="G4" s="586"/>
      <c r="H4" s="587"/>
      <c r="I4" s="586"/>
      <c r="J4" s="586"/>
    </row>
    <row r="5" spans="1:10" s="3" customFormat="1" ht="58.5" customHeight="1" thickBot="1">
      <c r="A5" s="589"/>
      <c r="B5" s="590"/>
      <c r="C5" s="37" t="s">
        <v>14</v>
      </c>
      <c r="D5" s="38" t="s">
        <v>15</v>
      </c>
      <c r="E5" s="39" t="s">
        <v>16</v>
      </c>
      <c r="F5" s="37" t="s">
        <v>35</v>
      </c>
      <c r="G5" s="38" t="s">
        <v>15</v>
      </c>
      <c r="H5" s="18" t="s">
        <v>16</v>
      </c>
      <c r="I5" s="16" t="s">
        <v>35</v>
      </c>
      <c r="J5" s="40" t="s">
        <v>15</v>
      </c>
    </row>
    <row r="6" spans="1:10" s="3" customFormat="1" ht="3.95" customHeight="1" thickTop="1">
      <c r="A6" s="41"/>
      <c r="B6" s="21"/>
      <c r="C6" s="22"/>
      <c r="D6" s="22"/>
      <c r="E6" s="22"/>
      <c r="F6" s="22"/>
      <c r="G6" s="22"/>
      <c r="H6" s="22"/>
      <c r="I6" s="22"/>
      <c r="J6" s="23"/>
    </row>
    <row r="7" spans="1:10">
      <c r="A7" s="3">
        <v>2022</v>
      </c>
      <c r="B7" s="24" t="s">
        <v>17</v>
      </c>
      <c r="C7" s="42">
        <v>781.8</v>
      </c>
      <c r="D7" s="26">
        <v>101.3</v>
      </c>
      <c r="E7" s="26" t="s">
        <v>18</v>
      </c>
      <c r="F7" s="43">
        <v>6837.53</v>
      </c>
      <c r="G7" s="26">
        <v>115.5</v>
      </c>
      <c r="H7" s="26" t="s">
        <v>18</v>
      </c>
      <c r="I7" s="43">
        <v>3298.25</v>
      </c>
      <c r="J7" s="28">
        <v>108.3</v>
      </c>
    </row>
    <row r="8" spans="1:10" s="3" customFormat="1" ht="12" customHeight="1">
      <c r="A8" s="3">
        <v>2023</v>
      </c>
      <c r="B8" s="24" t="s">
        <v>17</v>
      </c>
      <c r="C8" s="26">
        <v>786.9</v>
      </c>
      <c r="D8" s="26">
        <v>100.7</v>
      </c>
      <c r="E8" s="26" t="s">
        <v>18</v>
      </c>
      <c r="F8" s="43">
        <v>7695.21</v>
      </c>
      <c r="G8" s="26">
        <v>112.5</v>
      </c>
      <c r="H8" s="26" t="s">
        <v>18</v>
      </c>
      <c r="I8" s="43">
        <v>3832.82</v>
      </c>
      <c r="J8" s="28">
        <v>116.2</v>
      </c>
    </row>
    <row r="9" spans="1:10" s="3" customFormat="1" ht="18" customHeight="1">
      <c r="A9" s="3">
        <v>2023</v>
      </c>
      <c r="B9" s="32" t="s">
        <v>19</v>
      </c>
      <c r="C9" s="26">
        <v>788.3</v>
      </c>
      <c r="D9" s="26">
        <v>100.9</v>
      </c>
      <c r="E9" s="26">
        <v>100.2</v>
      </c>
      <c r="F9" s="43">
        <v>7694.4</v>
      </c>
      <c r="G9" s="26">
        <v>118.6</v>
      </c>
      <c r="H9" s="26">
        <v>103.9</v>
      </c>
      <c r="I9" s="43" t="s">
        <v>18</v>
      </c>
      <c r="J9" s="44" t="s">
        <v>18</v>
      </c>
    </row>
    <row r="10" spans="1:10" s="3" customFormat="1" ht="12" customHeight="1">
      <c r="A10" s="3">
        <v>2023</v>
      </c>
      <c r="B10" s="32" t="s">
        <v>20</v>
      </c>
      <c r="C10" s="26">
        <v>787.7</v>
      </c>
      <c r="D10" s="26">
        <v>100.9</v>
      </c>
      <c r="E10" s="26">
        <v>99.9</v>
      </c>
      <c r="F10" s="43">
        <v>7210.53</v>
      </c>
      <c r="G10" s="26">
        <v>112.8</v>
      </c>
      <c r="H10" s="26">
        <v>93.7</v>
      </c>
      <c r="I10" s="43" t="s">
        <v>18</v>
      </c>
      <c r="J10" s="44" t="s">
        <v>18</v>
      </c>
    </row>
    <row r="11" spans="1:10" s="3" customFormat="1" ht="12" customHeight="1">
      <c r="A11" s="3">
        <v>2023</v>
      </c>
      <c r="B11" s="32" t="s">
        <v>21</v>
      </c>
      <c r="C11" s="26">
        <v>787.8</v>
      </c>
      <c r="D11" s="26">
        <v>100.9</v>
      </c>
      <c r="E11" s="26">
        <v>100</v>
      </c>
      <c r="F11" s="43">
        <v>7564.36</v>
      </c>
      <c r="G11" s="26">
        <v>114.9</v>
      </c>
      <c r="H11" s="26">
        <v>104.9</v>
      </c>
      <c r="I11" s="43">
        <v>3734.92</v>
      </c>
      <c r="J11" s="44">
        <v>115.1</v>
      </c>
    </row>
    <row r="12" spans="1:10" s="3" customFormat="1" ht="12" customHeight="1">
      <c r="A12" s="3">
        <v>2023</v>
      </c>
      <c r="B12" s="32" t="s">
        <v>22</v>
      </c>
      <c r="C12" s="26">
        <v>789.4</v>
      </c>
      <c r="D12" s="26">
        <v>101</v>
      </c>
      <c r="E12" s="26">
        <v>100.2</v>
      </c>
      <c r="F12" s="43">
        <v>7732.91</v>
      </c>
      <c r="G12" s="26">
        <v>103.5</v>
      </c>
      <c r="H12" s="26">
        <v>102.2</v>
      </c>
      <c r="I12" s="43" t="s">
        <v>18</v>
      </c>
      <c r="J12" s="44" t="s">
        <v>18</v>
      </c>
    </row>
    <row r="13" spans="1:10" s="3" customFormat="1" ht="12" customHeight="1">
      <c r="A13" s="3">
        <v>2023</v>
      </c>
      <c r="B13" s="32" t="s">
        <v>23</v>
      </c>
      <c r="C13" s="26">
        <v>783.8</v>
      </c>
      <c r="D13" s="26">
        <v>100.4</v>
      </c>
      <c r="E13" s="26">
        <v>99.3</v>
      </c>
      <c r="F13" s="43">
        <v>7489.29</v>
      </c>
      <c r="G13" s="26">
        <v>114.4</v>
      </c>
      <c r="H13" s="26">
        <v>96.8</v>
      </c>
      <c r="I13" s="43" t="s">
        <v>18</v>
      </c>
      <c r="J13" s="44" t="s">
        <v>18</v>
      </c>
    </row>
    <row r="14" spans="1:10" s="3" customFormat="1" ht="12" customHeight="1">
      <c r="A14" s="3">
        <v>2023</v>
      </c>
      <c r="B14" s="32" t="s">
        <v>24</v>
      </c>
      <c r="C14" s="26">
        <v>784.5</v>
      </c>
      <c r="D14" s="26">
        <v>100.7</v>
      </c>
      <c r="E14" s="26">
        <v>100.1</v>
      </c>
      <c r="F14" s="43">
        <v>7487.13</v>
      </c>
      <c r="G14" s="26">
        <v>108.9</v>
      </c>
      <c r="H14" s="26">
        <v>100</v>
      </c>
      <c r="I14" s="43">
        <v>3799.31</v>
      </c>
      <c r="J14" s="44">
        <v>115.9</v>
      </c>
    </row>
    <row r="15" spans="1:10">
      <c r="A15" s="3">
        <v>2023</v>
      </c>
      <c r="B15" s="32">
        <v>10</v>
      </c>
      <c r="C15" s="34">
        <v>785.2</v>
      </c>
      <c r="D15" s="26">
        <v>100.7</v>
      </c>
      <c r="E15" s="26">
        <v>100.1</v>
      </c>
      <c r="F15" s="43">
        <v>7898.58</v>
      </c>
      <c r="G15" s="26">
        <v>118.7</v>
      </c>
      <c r="H15" s="26">
        <v>105.5</v>
      </c>
      <c r="I15" s="43" t="s">
        <v>18</v>
      </c>
      <c r="J15" s="44" t="s">
        <v>18</v>
      </c>
    </row>
    <row r="16" spans="1:10">
      <c r="A16" s="3">
        <v>2023</v>
      </c>
      <c r="B16" s="32">
        <v>11</v>
      </c>
      <c r="C16" s="34">
        <v>786</v>
      </c>
      <c r="D16" s="26">
        <v>100.5</v>
      </c>
      <c r="E16" s="26">
        <v>100.1</v>
      </c>
      <c r="F16" s="43">
        <v>8208.76</v>
      </c>
      <c r="G16" s="26">
        <v>114</v>
      </c>
      <c r="H16" s="26">
        <v>103.9</v>
      </c>
      <c r="I16" s="43" t="s">
        <v>18</v>
      </c>
      <c r="J16" s="44" t="s">
        <v>18</v>
      </c>
    </row>
    <row r="17" spans="1:10">
      <c r="A17" s="3">
        <v>2023</v>
      </c>
      <c r="B17" s="32">
        <v>12</v>
      </c>
      <c r="C17" s="34">
        <v>784.9</v>
      </c>
      <c r="D17" s="26">
        <v>100.6</v>
      </c>
      <c r="E17" s="26">
        <v>99.9</v>
      </c>
      <c r="F17" s="43">
        <v>8910.73</v>
      </c>
      <c r="G17" s="26">
        <v>108.1</v>
      </c>
      <c r="H17" s="26">
        <v>108.6</v>
      </c>
      <c r="I17" s="43">
        <v>3832.82</v>
      </c>
      <c r="J17" s="28">
        <v>116.2</v>
      </c>
    </row>
    <row r="18" spans="1:10" s="3" customFormat="1" ht="18" customHeight="1">
      <c r="A18" s="3">
        <v>2024</v>
      </c>
      <c r="B18" s="32" t="s">
        <v>25</v>
      </c>
      <c r="C18" s="26">
        <v>792.5</v>
      </c>
      <c r="D18" s="26">
        <v>101</v>
      </c>
      <c r="E18" s="26">
        <v>101</v>
      </c>
      <c r="F18" s="43">
        <v>7714.39</v>
      </c>
      <c r="G18" s="26">
        <v>114</v>
      </c>
      <c r="H18" s="26">
        <v>86.6</v>
      </c>
      <c r="I18" s="43" t="s">
        <v>18</v>
      </c>
      <c r="J18" s="44" t="s">
        <v>18</v>
      </c>
    </row>
    <row r="19" spans="1:10" s="3" customFormat="1" ht="12" customHeight="1">
      <c r="A19" s="3">
        <v>2024</v>
      </c>
      <c r="B19" s="32" t="s">
        <v>26</v>
      </c>
      <c r="C19" s="26">
        <v>794</v>
      </c>
      <c r="D19" s="26">
        <v>101</v>
      </c>
      <c r="E19" s="26">
        <v>100.2</v>
      </c>
      <c r="F19" s="43">
        <v>8488.9500000000007</v>
      </c>
      <c r="G19" s="26">
        <v>114.1</v>
      </c>
      <c r="H19" s="26">
        <v>110</v>
      </c>
      <c r="I19" s="43" t="s">
        <v>18</v>
      </c>
      <c r="J19" s="44" t="s">
        <v>18</v>
      </c>
    </row>
    <row r="20" spans="1:10" s="3" customFormat="1" ht="12" customHeight="1">
      <c r="A20" s="3">
        <v>2024</v>
      </c>
      <c r="B20" s="32" t="s">
        <v>27</v>
      </c>
      <c r="C20" s="26">
        <v>792</v>
      </c>
      <c r="D20" s="26">
        <v>100.7</v>
      </c>
      <c r="E20" s="26">
        <v>99.8</v>
      </c>
      <c r="F20" s="43">
        <v>8228.34</v>
      </c>
      <c r="G20" s="26">
        <v>111.1</v>
      </c>
      <c r="H20" s="26">
        <v>96.9</v>
      </c>
      <c r="I20" s="43">
        <v>4114.07</v>
      </c>
      <c r="J20" s="44">
        <v>115.54</v>
      </c>
    </row>
    <row r="21" spans="1:10" s="3" customFormat="1" ht="12" customHeight="1">
      <c r="A21" s="3">
        <v>2024</v>
      </c>
      <c r="B21" s="32" t="s">
        <v>19</v>
      </c>
      <c r="C21" s="26">
        <v>791.4</v>
      </c>
      <c r="D21" s="26">
        <v>100.4</v>
      </c>
      <c r="E21" s="26">
        <v>99.9</v>
      </c>
      <c r="F21" s="43">
        <v>8344.2900000000009</v>
      </c>
      <c r="G21" s="26">
        <v>108.4</v>
      </c>
      <c r="H21" s="26">
        <v>101.4</v>
      </c>
      <c r="I21" s="43" t="s">
        <v>18</v>
      </c>
      <c r="J21" s="44" t="s">
        <v>18</v>
      </c>
    </row>
    <row r="22" spans="1:10" s="3" customFormat="1" ht="12" customHeight="1">
      <c r="A22" s="3">
        <v>2024</v>
      </c>
      <c r="B22" s="32" t="s">
        <v>20</v>
      </c>
      <c r="C22" s="26">
        <v>790.1</v>
      </c>
      <c r="D22" s="26">
        <v>100.3</v>
      </c>
      <c r="E22" s="26">
        <v>99.8</v>
      </c>
      <c r="F22" s="43">
        <v>7971.08</v>
      </c>
      <c r="G22" s="26">
        <v>110.5</v>
      </c>
      <c r="H22" s="26">
        <v>95.5</v>
      </c>
      <c r="I22" s="43" t="s">
        <v>18</v>
      </c>
      <c r="J22" s="44" t="s">
        <v>18</v>
      </c>
    </row>
    <row r="23" spans="1:10" s="3" customFormat="1" ht="12" customHeight="1">
      <c r="A23" s="3">
        <v>2024</v>
      </c>
      <c r="B23" s="32" t="s">
        <v>21</v>
      </c>
      <c r="C23" s="26">
        <v>790.2</v>
      </c>
      <c r="D23" s="26">
        <v>100.3</v>
      </c>
      <c r="E23" s="26">
        <v>100</v>
      </c>
      <c r="F23" s="43">
        <v>8221.1299999999992</v>
      </c>
      <c r="G23" s="26">
        <v>108.7</v>
      </c>
      <c r="H23" s="26">
        <v>103.1</v>
      </c>
      <c r="I23" s="43">
        <v>4274.3599999999997</v>
      </c>
      <c r="J23" s="44">
        <v>114.4</v>
      </c>
    </row>
    <row r="24" spans="1:10" s="3" customFormat="1" ht="3.95" customHeight="1"/>
    <row r="25" spans="1:10" s="3" customFormat="1" ht="12" customHeight="1">
      <c r="A25" s="577" t="s">
        <v>36</v>
      </c>
      <c r="B25" s="577"/>
      <c r="C25" s="577"/>
      <c r="D25" s="577"/>
      <c r="E25" s="577"/>
      <c r="F25" s="577"/>
      <c r="G25" s="577"/>
      <c r="H25" s="577"/>
      <c r="I25" s="577"/>
      <c r="J25" s="577"/>
    </row>
    <row r="26" spans="1:10" s="3" customFormat="1" ht="12" customHeight="1">
      <c r="A26" s="578" t="s">
        <v>37</v>
      </c>
      <c r="B26" s="578"/>
      <c r="C26" s="578"/>
      <c r="D26" s="578"/>
      <c r="E26" s="578"/>
      <c r="F26" s="578"/>
      <c r="G26" s="578"/>
      <c r="H26" s="578"/>
      <c r="I26" s="578"/>
      <c r="J26" s="578"/>
    </row>
  </sheetData>
  <sheetProtection formatCells="0" formatColumns="0" formatRows="0" insertColumns="0" insertRows="0" insertHyperlinks="0" deleteColumns="0" deleteRows="0" sort="0" autoFilter="0" pivotTables="0"/>
  <mergeCells count="7">
    <mergeCell ref="A26:J26"/>
    <mergeCell ref="A3:B3"/>
    <mergeCell ref="C3:E4"/>
    <mergeCell ref="F3:H4"/>
    <mergeCell ref="I3:J4"/>
    <mergeCell ref="A4:B5"/>
    <mergeCell ref="A25:J25"/>
  </mergeCells>
  <hyperlinks>
    <hyperlink ref="I1" location="'Spis tablic'!A1" display="Powrót do spisu tablic" xr:uid="{1B1BF7C6-0CD5-410C-9A62-3DB36D1A26D0}"/>
    <hyperlink ref="I2" location="'Spis tablic'!A1" display="Back to the list of tables" xr:uid="{54EBECB7-C466-4A32-8F11-4DBB7D13EA38}"/>
  </hyperlinks>
  <pageMargins left="0.19685039370078999" right="0.78740157480314998" top="0.19685039370078999" bottom="0.19685039370078999" header="0.51181102362205" footer="0.51181102362205"/>
  <pageSetup paperSize="9" scale="98" orientation="landscape"/>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EE7B33-054C-4AF0-9453-A955B601C558}">
  <sheetPr>
    <pageSetUpPr fitToPage="1"/>
  </sheetPr>
  <dimension ref="A1:Q19"/>
  <sheetViews>
    <sheetView workbookViewId="0">
      <selection activeCell="O17" sqref="O17"/>
    </sheetView>
  </sheetViews>
  <sheetFormatPr defaultColWidth="9.140625" defaultRowHeight="12.75"/>
  <cols>
    <col min="1" max="1" width="5.28515625" style="301" customWidth="1"/>
    <col min="2" max="2" width="21.28515625" style="301" customWidth="1"/>
    <col min="3" max="14" width="10.7109375" style="301" customWidth="1"/>
    <col min="15" max="15" width="10.85546875" style="301" customWidth="1"/>
    <col min="16" max="17" width="10.7109375" style="301" customWidth="1"/>
    <col min="18" max="16384" width="9.140625" style="301"/>
  </cols>
  <sheetData>
    <row r="1" spans="1:17" ht="15.75">
      <c r="A1" s="301" t="s">
        <v>876</v>
      </c>
      <c r="J1" s="263"/>
      <c r="L1" s="263"/>
      <c r="P1" s="263" t="s">
        <v>1</v>
      </c>
      <c r="Q1" s="300"/>
    </row>
    <row r="2" spans="1:17">
      <c r="A2" s="301" t="s">
        <v>875</v>
      </c>
      <c r="P2" s="259" t="s">
        <v>3</v>
      </c>
      <c r="Q2" s="300"/>
    </row>
    <row r="3" spans="1:17" ht="14.25">
      <c r="A3" s="301" t="s">
        <v>874</v>
      </c>
    </row>
    <row r="4" spans="1:17">
      <c r="A4" s="301" t="s">
        <v>873</v>
      </c>
    </row>
    <row r="5" spans="1:17" s="334" customFormat="1" ht="18" customHeight="1">
      <c r="A5" s="730" t="s">
        <v>685</v>
      </c>
      <c r="B5" s="728"/>
      <c r="C5" s="753" t="s">
        <v>872</v>
      </c>
      <c r="D5" s="753"/>
      <c r="E5" s="753"/>
      <c r="F5" s="753"/>
      <c r="G5" s="753"/>
      <c r="H5" s="753"/>
      <c r="I5" s="753"/>
      <c r="J5" s="753"/>
      <c r="K5" s="753"/>
      <c r="L5" s="753"/>
      <c r="M5" s="693" t="s">
        <v>871</v>
      </c>
      <c r="N5" s="352"/>
      <c r="O5" s="352"/>
      <c r="P5" s="335"/>
      <c r="Q5" s="726" t="s">
        <v>870</v>
      </c>
    </row>
    <row r="6" spans="1:17" s="334" customFormat="1" ht="15.75" customHeight="1">
      <c r="A6" s="730"/>
      <c r="B6" s="728"/>
      <c r="C6" s="728" t="s">
        <v>740</v>
      </c>
      <c r="D6" s="693" t="s">
        <v>869</v>
      </c>
      <c r="E6" s="351"/>
      <c r="F6" s="351"/>
      <c r="G6" s="351"/>
      <c r="H6" s="350"/>
      <c r="I6" s="693" t="s">
        <v>868</v>
      </c>
      <c r="J6" s="335"/>
      <c r="K6" s="728" t="s">
        <v>867</v>
      </c>
      <c r="L6" s="728" t="s">
        <v>866</v>
      </c>
      <c r="M6" s="765"/>
      <c r="N6" s="691" t="s">
        <v>865</v>
      </c>
      <c r="O6" s="691" t="s">
        <v>864</v>
      </c>
      <c r="P6" s="691" t="s">
        <v>863</v>
      </c>
      <c r="Q6" s="726"/>
    </row>
    <row r="7" spans="1:17" s="334" customFormat="1" ht="39" customHeight="1">
      <c r="A7" s="730"/>
      <c r="B7" s="728"/>
      <c r="C7" s="728"/>
      <c r="D7" s="759"/>
      <c r="E7" s="691" t="s">
        <v>862</v>
      </c>
      <c r="F7" s="691" t="s">
        <v>861</v>
      </c>
      <c r="G7" s="691" t="s">
        <v>860</v>
      </c>
      <c r="H7" s="691" t="s">
        <v>859</v>
      </c>
      <c r="I7" s="765"/>
      <c r="J7" s="728" t="s">
        <v>858</v>
      </c>
      <c r="K7" s="728"/>
      <c r="L7" s="728"/>
      <c r="M7" s="765"/>
      <c r="N7" s="738"/>
      <c r="O7" s="738"/>
      <c r="P7" s="738"/>
      <c r="Q7" s="726"/>
    </row>
    <row r="8" spans="1:17" s="334" customFormat="1" ht="80.25" customHeight="1">
      <c r="A8" s="699"/>
      <c r="B8" s="691"/>
      <c r="C8" s="728"/>
      <c r="D8" s="760"/>
      <c r="E8" s="692"/>
      <c r="F8" s="692"/>
      <c r="G8" s="692"/>
      <c r="H8" s="692"/>
      <c r="I8" s="697"/>
      <c r="J8" s="728"/>
      <c r="K8" s="728"/>
      <c r="L8" s="728"/>
      <c r="M8" s="697"/>
      <c r="N8" s="692"/>
      <c r="O8" s="692"/>
      <c r="P8" s="692"/>
      <c r="Q8" s="726"/>
    </row>
    <row r="9" spans="1:17" s="334" customFormat="1" ht="21" customHeight="1" thickBot="1">
      <c r="A9" s="731"/>
      <c r="B9" s="732"/>
      <c r="C9" s="761" t="s">
        <v>857</v>
      </c>
      <c r="D9" s="761"/>
      <c r="E9" s="761"/>
      <c r="F9" s="761"/>
      <c r="G9" s="761"/>
      <c r="H9" s="761"/>
      <c r="I9" s="761"/>
      <c r="J9" s="761"/>
      <c r="K9" s="761"/>
      <c r="L9" s="761"/>
      <c r="M9" s="761"/>
      <c r="N9" s="761"/>
      <c r="O9" s="761"/>
      <c r="P9" s="761"/>
      <c r="Q9" s="762"/>
    </row>
    <row r="10" spans="1:17" s="300" customFormat="1" ht="3.95" customHeight="1" thickTop="1">
      <c r="B10" s="348"/>
      <c r="C10" s="349"/>
      <c r="D10" s="349"/>
      <c r="E10" s="349"/>
      <c r="F10" s="349"/>
      <c r="G10" s="349"/>
      <c r="H10" s="349"/>
      <c r="I10" s="349"/>
      <c r="J10" s="349"/>
      <c r="K10" s="349"/>
      <c r="L10" s="349"/>
      <c r="M10" s="349"/>
      <c r="N10" s="349"/>
      <c r="O10" s="349"/>
      <c r="P10" s="349"/>
      <c r="Q10" s="348"/>
    </row>
    <row r="11" spans="1:17" s="300" customFormat="1" ht="12">
      <c r="A11" s="294">
        <v>2022</v>
      </c>
      <c r="B11" s="326" t="s">
        <v>17</v>
      </c>
      <c r="C11" s="285">
        <v>199431</v>
      </c>
      <c r="D11" s="285">
        <v>65641.7</v>
      </c>
      <c r="E11" s="285">
        <v>24512.799999999999</v>
      </c>
      <c r="F11" s="285">
        <v>9933.2000000000007</v>
      </c>
      <c r="G11" s="285">
        <v>9520.6</v>
      </c>
      <c r="H11" s="285">
        <v>18898.099999999999</v>
      </c>
      <c r="I11" s="285">
        <v>86117</v>
      </c>
      <c r="J11" s="285">
        <v>66938.3</v>
      </c>
      <c r="K11" s="285">
        <v>44132.6</v>
      </c>
      <c r="L11" s="285">
        <v>3539.7</v>
      </c>
      <c r="M11" s="285">
        <v>135770.4</v>
      </c>
      <c r="N11" s="285">
        <v>27077.8</v>
      </c>
      <c r="O11" s="285">
        <v>65925.399999999994</v>
      </c>
      <c r="P11" s="285">
        <v>10585.3</v>
      </c>
      <c r="Q11" s="286">
        <v>54131.199999999997</v>
      </c>
    </row>
    <row r="12" spans="1:17" s="300" customFormat="1" ht="15" customHeight="1">
      <c r="A12" s="294">
        <v>2023</v>
      </c>
      <c r="B12" s="326" t="s">
        <v>103</v>
      </c>
      <c r="C12" s="288">
        <v>205559.2</v>
      </c>
      <c r="D12" s="288">
        <v>65933.600000000006</v>
      </c>
      <c r="E12" s="288">
        <v>24636.9</v>
      </c>
      <c r="F12" s="288">
        <v>10206.4</v>
      </c>
      <c r="G12" s="288">
        <v>10058.6</v>
      </c>
      <c r="H12" s="288">
        <v>18252.099999999999</v>
      </c>
      <c r="I12" s="288">
        <v>88495.6</v>
      </c>
      <c r="J12" s="288">
        <v>70708</v>
      </c>
      <c r="K12" s="288">
        <v>46202.1</v>
      </c>
      <c r="L12" s="288">
        <v>4927.8999999999996</v>
      </c>
      <c r="M12" s="288">
        <v>138628.4</v>
      </c>
      <c r="N12" s="288">
        <v>27022.6</v>
      </c>
      <c r="O12" s="288">
        <v>67882.899999999994</v>
      </c>
      <c r="P12" s="288">
        <v>12151.6</v>
      </c>
      <c r="Q12" s="293">
        <v>54725.9</v>
      </c>
    </row>
    <row r="13" spans="1:17" s="300" customFormat="1" ht="12">
      <c r="A13" s="294">
        <v>2023</v>
      </c>
      <c r="B13" s="326" t="s">
        <v>72</v>
      </c>
      <c r="C13" s="288">
        <v>198139.5</v>
      </c>
      <c r="D13" s="288">
        <v>65812.100000000006</v>
      </c>
      <c r="E13" s="288">
        <v>23978.1</v>
      </c>
      <c r="F13" s="288">
        <v>11016.7</v>
      </c>
      <c r="G13" s="288">
        <v>10005.299999999999</v>
      </c>
      <c r="H13" s="288">
        <v>18881.3</v>
      </c>
      <c r="I13" s="288">
        <v>84988.7</v>
      </c>
      <c r="J13" s="288">
        <v>66524.600000000006</v>
      </c>
      <c r="K13" s="288">
        <v>42175.9</v>
      </c>
      <c r="L13" s="288">
        <v>5162.8</v>
      </c>
      <c r="M13" s="288">
        <v>134758.9</v>
      </c>
      <c r="N13" s="288">
        <v>27356.7</v>
      </c>
      <c r="O13" s="288">
        <v>64183</v>
      </c>
      <c r="P13" s="288">
        <v>10171</v>
      </c>
      <c r="Q13" s="293">
        <v>54840.1</v>
      </c>
    </row>
    <row r="14" spans="1:17" s="300" customFormat="1" ht="12">
      <c r="A14" s="294">
        <v>2023</v>
      </c>
      <c r="B14" s="326" t="s">
        <v>107</v>
      </c>
      <c r="C14" s="288">
        <v>197336.4</v>
      </c>
      <c r="D14" s="288">
        <v>64592.4</v>
      </c>
      <c r="E14" s="288">
        <v>22464.400000000001</v>
      </c>
      <c r="F14" s="288">
        <v>10493.4</v>
      </c>
      <c r="G14" s="288">
        <v>10277.5</v>
      </c>
      <c r="H14" s="288">
        <v>19533.599999999999</v>
      </c>
      <c r="I14" s="288">
        <v>81649.600000000006</v>
      </c>
      <c r="J14" s="288">
        <v>65353.8</v>
      </c>
      <c r="K14" s="288">
        <v>45957.9</v>
      </c>
      <c r="L14" s="288">
        <v>5136.5</v>
      </c>
      <c r="M14" s="288">
        <v>133825.4</v>
      </c>
      <c r="N14" s="288">
        <v>26586.799999999999</v>
      </c>
      <c r="O14" s="288">
        <v>62485.7</v>
      </c>
      <c r="P14" s="288">
        <v>12149.5</v>
      </c>
      <c r="Q14" s="293">
        <v>54236.5</v>
      </c>
    </row>
    <row r="15" spans="1:17" s="300" customFormat="1" ht="12">
      <c r="A15" s="294">
        <v>2023</v>
      </c>
      <c r="B15" s="326" t="s">
        <v>17</v>
      </c>
      <c r="C15" s="288">
        <v>197156.8</v>
      </c>
      <c r="D15" s="288">
        <v>63677.599999999999</v>
      </c>
      <c r="E15" s="288">
        <v>21922.3</v>
      </c>
      <c r="F15" s="288">
        <v>9828.4</v>
      </c>
      <c r="G15" s="288">
        <v>10022.200000000001</v>
      </c>
      <c r="H15" s="288">
        <v>20450.400000000001</v>
      </c>
      <c r="I15" s="288">
        <v>79608.3</v>
      </c>
      <c r="J15" s="288">
        <v>64834</v>
      </c>
      <c r="K15" s="288">
        <v>49907.4</v>
      </c>
      <c r="L15" s="288">
        <v>3963.5</v>
      </c>
      <c r="M15" s="288">
        <v>132680.4</v>
      </c>
      <c r="N15" s="288">
        <v>23179.8</v>
      </c>
      <c r="O15" s="288">
        <v>63432.800000000003</v>
      </c>
      <c r="P15" s="288">
        <v>11058.7</v>
      </c>
      <c r="Q15" s="293">
        <v>54340.1</v>
      </c>
    </row>
    <row r="16" spans="1:17" s="300" customFormat="1" ht="15" customHeight="1">
      <c r="A16" s="294">
        <v>2024</v>
      </c>
      <c r="B16" s="326" t="s">
        <v>103</v>
      </c>
      <c r="C16" s="288">
        <v>188075.5</v>
      </c>
      <c r="D16" s="288">
        <v>60013.9</v>
      </c>
      <c r="E16" s="288">
        <v>20601.599999999999</v>
      </c>
      <c r="F16" s="288">
        <v>10475.6</v>
      </c>
      <c r="G16" s="288">
        <v>9935.7999999999993</v>
      </c>
      <c r="H16" s="288">
        <v>17275.900000000001</v>
      </c>
      <c r="I16" s="288">
        <v>78592.7</v>
      </c>
      <c r="J16" s="288">
        <v>63619.5</v>
      </c>
      <c r="K16" s="288">
        <v>43928.7</v>
      </c>
      <c r="L16" s="288">
        <v>5540.1</v>
      </c>
      <c r="M16" s="288">
        <v>126360.9</v>
      </c>
      <c r="N16" s="288">
        <v>23780.6</v>
      </c>
      <c r="O16" s="288">
        <v>61553.5</v>
      </c>
      <c r="P16" s="288">
        <v>9645.2999999999993</v>
      </c>
      <c r="Q16" s="293">
        <v>54435.9</v>
      </c>
    </row>
    <row r="17" spans="1:17" s="300" customFormat="1" ht="12">
      <c r="A17" s="294">
        <v>2024</v>
      </c>
      <c r="B17" s="326" t="s">
        <v>72</v>
      </c>
      <c r="C17" s="288">
        <v>188074.9</v>
      </c>
      <c r="D17" s="288">
        <v>57719.4</v>
      </c>
      <c r="E17" s="288">
        <v>20406.3</v>
      </c>
      <c r="F17" s="288">
        <v>10354.4</v>
      </c>
      <c r="G17" s="288">
        <v>9635.2000000000007</v>
      </c>
      <c r="H17" s="288">
        <v>15649.9</v>
      </c>
      <c r="I17" s="288">
        <v>80243.3</v>
      </c>
      <c r="J17" s="288">
        <v>63437.1</v>
      </c>
      <c r="K17" s="288">
        <v>44755</v>
      </c>
      <c r="L17" s="288">
        <v>5357.2</v>
      </c>
      <c r="M17" s="288">
        <v>125786.2</v>
      </c>
      <c r="N17" s="288">
        <v>24672.5</v>
      </c>
      <c r="O17" s="288">
        <v>62198.6</v>
      </c>
      <c r="P17" s="288">
        <v>9331</v>
      </c>
      <c r="Q17" s="293">
        <v>54810.1</v>
      </c>
    </row>
    <row r="18" spans="1:17" s="300" customFormat="1" ht="24.75" customHeight="1">
      <c r="A18" s="763" t="s">
        <v>1300</v>
      </c>
      <c r="B18" s="764"/>
      <c r="C18" s="764"/>
      <c r="D18" s="764"/>
      <c r="E18" s="764"/>
      <c r="F18" s="764"/>
      <c r="G18" s="764"/>
      <c r="H18" s="764"/>
      <c r="I18" s="764"/>
      <c r="J18" s="764"/>
      <c r="K18" s="764"/>
      <c r="L18" s="764"/>
      <c r="M18" s="764"/>
      <c r="N18" s="764"/>
      <c r="O18" s="764"/>
      <c r="P18" s="764"/>
      <c r="Q18" s="764"/>
    </row>
    <row r="19" spans="1:17" s="300" customFormat="1" ht="12">
      <c r="A19" s="686" t="s">
        <v>856</v>
      </c>
      <c r="B19" s="758"/>
      <c r="C19" s="758"/>
      <c r="D19" s="758"/>
      <c r="E19" s="758"/>
      <c r="F19" s="758"/>
      <c r="G19" s="758"/>
      <c r="H19" s="758"/>
      <c r="I19" s="758"/>
      <c r="J19" s="758"/>
      <c r="K19" s="758"/>
      <c r="L19" s="758"/>
      <c r="M19" s="758"/>
      <c r="N19" s="758"/>
      <c r="O19" s="758"/>
      <c r="P19" s="758"/>
      <c r="Q19" s="758"/>
    </row>
  </sheetData>
  <mergeCells count="20">
    <mergeCell ref="M5:M8"/>
    <mergeCell ref="N6:N8"/>
    <mergeCell ref="O6:O8"/>
    <mergeCell ref="L6:L8"/>
    <mergeCell ref="A19:Q19"/>
    <mergeCell ref="A5:B9"/>
    <mergeCell ref="C6:C8"/>
    <mergeCell ref="J7:J8"/>
    <mergeCell ref="D6:D8"/>
    <mergeCell ref="Q5:Q8"/>
    <mergeCell ref="C9:Q9"/>
    <mergeCell ref="C5:L5"/>
    <mergeCell ref="K6:K8"/>
    <mergeCell ref="E7:E8"/>
    <mergeCell ref="A18:Q18"/>
    <mergeCell ref="F7:F8"/>
    <mergeCell ref="G7:G8"/>
    <mergeCell ref="H7:H8"/>
    <mergeCell ref="P6:P8"/>
    <mergeCell ref="I6:I8"/>
  </mergeCells>
  <hyperlinks>
    <hyperlink ref="P1" location="'Spis tablic'!A1" display="Powrót do spisu tablic" xr:uid="{0AB3801E-A373-4742-A89E-35D3FEECCFBD}"/>
    <hyperlink ref="P2" location="'Spis tablic'!A1" display="Back to the list of tables" xr:uid="{2D4B56F1-464F-4C75-81E6-BCB04215DCFF}"/>
  </hyperlinks>
  <pageMargins left="0.19685039370078741" right="0.19685039370078741" top="0.19685039370078741" bottom="0.19685039370078741" header="0.51181102362204722" footer="0.51181102362204722"/>
  <pageSetup paperSize="9" scale="78"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4D456A-D45F-4099-ADDC-BED2A10FE733}">
  <dimension ref="A1:K38"/>
  <sheetViews>
    <sheetView zoomScaleNormal="100" workbookViewId="0">
      <selection activeCell="O17" sqref="O17"/>
    </sheetView>
  </sheetViews>
  <sheetFormatPr defaultColWidth="9.140625" defaultRowHeight="12.75"/>
  <cols>
    <col min="1" max="1" width="45.5703125" style="301" customWidth="1"/>
    <col min="2" max="11" width="11.5703125" style="301" customWidth="1"/>
    <col min="12" max="16384" width="9.140625" style="301"/>
  </cols>
  <sheetData>
    <row r="1" spans="1:11" ht="14.25">
      <c r="A1" s="301" t="s">
        <v>895</v>
      </c>
      <c r="F1" s="263"/>
      <c r="H1" s="263"/>
      <c r="J1" s="263" t="s">
        <v>1</v>
      </c>
      <c r="K1" s="300"/>
    </row>
    <row r="2" spans="1:11">
      <c r="A2" s="301" t="s">
        <v>896</v>
      </c>
      <c r="J2" s="259" t="s">
        <v>3</v>
      </c>
      <c r="K2" s="300"/>
    </row>
    <row r="3" spans="1:11" ht="14.25">
      <c r="A3" s="301" t="s">
        <v>894</v>
      </c>
    </row>
    <row r="4" spans="1:11">
      <c r="A4" s="301" t="s">
        <v>897</v>
      </c>
    </row>
    <row r="5" spans="1:11" ht="15.75" customHeight="1">
      <c r="A5" s="730" t="s">
        <v>893</v>
      </c>
      <c r="B5" s="693" t="s">
        <v>892</v>
      </c>
      <c r="C5" s="769"/>
      <c r="D5" s="769"/>
      <c r="E5" s="769"/>
      <c r="F5" s="769"/>
      <c r="G5" s="769"/>
      <c r="H5" s="730"/>
      <c r="I5" s="693" t="s">
        <v>871</v>
      </c>
      <c r="J5" s="769"/>
      <c r="K5" s="769"/>
    </row>
    <row r="6" spans="1:11">
      <c r="A6" s="730"/>
      <c r="B6" s="765"/>
      <c r="C6" s="693" t="s">
        <v>869</v>
      </c>
      <c r="D6" s="770"/>
      <c r="E6" s="752"/>
      <c r="F6" s="694" t="s">
        <v>891</v>
      </c>
      <c r="G6" s="351"/>
      <c r="H6" s="691" t="s">
        <v>890</v>
      </c>
      <c r="I6" s="765"/>
      <c r="J6" s="693" t="s">
        <v>889</v>
      </c>
      <c r="K6" s="693" t="s">
        <v>888</v>
      </c>
    </row>
    <row r="7" spans="1:11">
      <c r="A7" s="730"/>
      <c r="B7" s="765"/>
      <c r="C7" s="765"/>
      <c r="D7" s="693" t="s">
        <v>887</v>
      </c>
      <c r="E7" s="691" t="s">
        <v>859</v>
      </c>
      <c r="F7" s="766"/>
      <c r="G7" s="693" t="s">
        <v>886</v>
      </c>
      <c r="H7" s="738"/>
      <c r="I7" s="765"/>
      <c r="J7" s="765"/>
      <c r="K7" s="765"/>
    </row>
    <row r="8" spans="1:11">
      <c r="A8" s="730"/>
      <c r="B8" s="765"/>
      <c r="C8" s="765"/>
      <c r="D8" s="765"/>
      <c r="E8" s="738"/>
      <c r="F8" s="766"/>
      <c r="G8" s="765"/>
      <c r="H8" s="738"/>
      <c r="I8" s="765"/>
      <c r="J8" s="765"/>
      <c r="K8" s="765"/>
    </row>
    <row r="9" spans="1:11" ht="74.25" customHeight="1">
      <c r="A9" s="730"/>
      <c r="B9" s="697"/>
      <c r="C9" s="697"/>
      <c r="D9" s="697"/>
      <c r="E9" s="692"/>
      <c r="F9" s="767"/>
      <c r="G9" s="697"/>
      <c r="H9" s="692"/>
      <c r="I9" s="697"/>
      <c r="J9" s="697"/>
      <c r="K9" s="697"/>
    </row>
    <row r="10" spans="1:11" ht="17.25" customHeight="1" thickBot="1">
      <c r="A10" s="731"/>
      <c r="B10" s="735" t="s">
        <v>857</v>
      </c>
      <c r="C10" s="735"/>
      <c r="D10" s="735"/>
      <c r="E10" s="735"/>
      <c r="F10" s="735"/>
      <c r="G10" s="735"/>
      <c r="H10" s="735"/>
      <c r="I10" s="735"/>
      <c r="J10" s="735"/>
      <c r="K10" s="736"/>
    </row>
    <row r="11" spans="1:11" ht="13.5" thickTop="1">
      <c r="A11" s="283"/>
      <c r="B11" s="358"/>
      <c r="C11" s="358"/>
      <c r="D11" s="358"/>
      <c r="E11" s="358"/>
      <c r="F11" s="358"/>
      <c r="G11" s="358"/>
      <c r="H11" s="358"/>
      <c r="I11" s="358"/>
      <c r="J11" s="358"/>
      <c r="K11" s="334"/>
    </row>
    <row r="12" spans="1:11">
      <c r="A12" s="357" t="s">
        <v>432</v>
      </c>
      <c r="B12" s="356">
        <v>188074.9</v>
      </c>
      <c r="C12" s="356">
        <v>57719.4</v>
      </c>
      <c r="D12" s="356">
        <v>9635.2000000000007</v>
      </c>
      <c r="E12" s="356">
        <v>15649.9</v>
      </c>
      <c r="F12" s="356">
        <v>80243.3</v>
      </c>
      <c r="G12" s="356">
        <v>63437.1</v>
      </c>
      <c r="H12" s="356">
        <v>44755</v>
      </c>
      <c r="I12" s="302">
        <v>125786.2</v>
      </c>
      <c r="J12" s="356">
        <v>24672.5</v>
      </c>
      <c r="K12" s="297">
        <v>62198.6</v>
      </c>
    </row>
    <row r="13" spans="1:11">
      <c r="A13" s="298" t="s">
        <v>431</v>
      </c>
      <c r="B13" s="285"/>
      <c r="C13" s="285"/>
      <c r="D13" s="285"/>
      <c r="E13" s="285"/>
      <c r="F13" s="285"/>
      <c r="G13" s="285"/>
      <c r="H13" s="285"/>
      <c r="I13" s="285"/>
      <c r="J13" s="285"/>
      <c r="K13" s="286"/>
    </row>
    <row r="14" spans="1:11">
      <c r="A14" s="354" t="s">
        <v>430</v>
      </c>
      <c r="B14" s="285"/>
      <c r="C14" s="285"/>
      <c r="D14" s="285"/>
      <c r="E14" s="285"/>
      <c r="F14" s="285"/>
      <c r="G14" s="285"/>
      <c r="H14" s="285"/>
      <c r="I14" s="285"/>
      <c r="J14" s="285"/>
      <c r="K14" s="286"/>
    </row>
    <row r="15" spans="1:11">
      <c r="A15" s="355" t="s">
        <v>429</v>
      </c>
      <c r="B15" s="285"/>
      <c r="C15" s="285"/>
      <c r="D15" s="285"/>
      <c r="E15" s="285"/>
      <c r="F15" s="285"/>
      <c r="G15" s="285"/>
      <c r="H15" s="285"/>
      <c r="I15" s="285"/>
      <c r="J15" s="285"/>
      <c r="K15" s="286"/>
    </row>
    <row r="16" spans="1:11">
      <c r="A16" s="547" t="s">
        <v>1282</v>
      </c>
      <c r="B16" s="288">
        <v>9980.2999999999993</v>
      </c>
      <c r="C16" s="288">
        <v>1929.5</v>
      </c>
      <c r="D16" s="288">
        <v>1438</v>
      </c>
      <c r="E16" s="288">
        <v>161.4</v>
      </c>
      <c r="F16" s="288">
        <v>3199</v>
      </c>
      <c r="G16" s="288">
        <v>2605.9</v>
      </c>
      <c r="H16" s="288">
        <v>4361.6000000000004</v>
      </c>
      <c r="I16" s="288">
        <v>8975.7000000000007</v>
      </c>
      <c r="J16" s="288">
        <v>360</v>
      </c>
      <c r="K16" s="293">
        <v>3369.1</v>
      </c>
    </row>
    <row r="17" spans="1:11">
      <c r="A17" s="546" t="s">
        <v>1283</v>
      </c>
      <c r="B17" s="288"/>
      <c r="C17" s="288"/>
      <c r="D17" s="288"/>
      <c r="E17" s="288"/>
      <c r="F17" s="288"/>
      <c r="G17" s="288"/>
      <c r="H17" s="288"/>
      <c r="I17" s="288"/>
      <c r="J17" s="288"/>
      <c r="K17" s="293"/>
    </row>
    <row r="18" spans="1:11">
      <c r="A18" s="300" t="s">
        <v>885</v>
      </c>
      <c r="B18" s="288">
        <v>104724.1</v>
      </c>
      <c r="C18" s="288">
        <v>33990.699999999997</v>
      </c>
      <c r="D18" s="288">
        <v>7428.9</v>
      </c>
      <c r="E18" s="288">
        <v>1925.6</v>
      </c>
      <c r="F18" s="288">
        <v>46004.4</v>
      </c>
      <c r="G18" s="288">
        <v>37240.699999999997</v>
      </c>
      <c r="H18" s="288">
        <v>22467.7</v>
      </c>
      <c r="I18" s="288">
        <v>67841.2</v>
      </c>
      <c r="J18" s="288">
        <v>10376.9</v>
      </c>
      <c r="K18" s="293">
        <v>37652.199999999997</v>
      </c>
    </row>
    <row r="19" spans="1:11">
      <c r="A19" s="353" t="s">
        <v>884</v>
      </c>
      <c r="B19" s="292"/>
      <c r="C19" s="288"/>
      <c r="D19" s="292"/>
      <c r="E19" s="288"/>
      <c r="F19" s="288"/>
      <c r="G19" s="292"/>
      <c r="H19" s="288"/>
      <c r="I19" s="292"/>
      <c r="J19" s="288"/>
      <c r="K19" s="293"/>
    </row>
    <row r="20" spans="1:11" ht="25.5">
      <c r="A20" s="548" t="s">
        <v>1284</v>
      </c>
      <c r="B20" s="288">
        <v>9283.7000000000007</v>
      </c>
      <c r="C20" s="288">
        <v>1545.3</v>
      </c>
      <c r="D20" s="288" t="s">
        <v>254</v>
      </c>
      <c r="E20" s="288">
        <v>88.4</v>
      </c>
      <c r="F20" s="288">
        <v>4637.3</v>
      </c>
      <c r="G20" s="288">
        <v>2898.2</v>
      </c>
      <c r="H20" s="288">
        <v>2939.9</v>
      </c>
      <c r="I20" s="288">
        <v>9960.4</v>
      </c>
      <c r="J20" s="288">
        <v>5633.4</v>
      </c>
      <c r="K20" s="293">
        <v>1906.5</v>
      </c>
    </row>
    <row r="21" spans="1:11">
      <c r="A21" s="298" t="s">
        <v>883</v>
      </c>
      <c r="B21" s="288"/>
      <c r="C21" s="288"/>
      <c r="D21" s="288"/>
      <c r="E21" s="288"/>
      <c r="F21" s="288"/>
      <c r="G21" s="288"/>
      <c r="H21" s="288"/>
      <c r="I21" s="288"/>
      <c r="J21" s="288"/>
      <c r="K21" s="293"/>
    </row>
    <row r="22" spans="1:11" ht="25.5">
      <c r="A22" s="548" t="s">
        <v>1285</v>
      </c>
      <c r="B22" s="288">
        <v>3650.4</v>
      </c>
      <c r="C22" s="288">
        <v>560.4</v>
      </c>
      <c r="D22" s="288">
        <v>225.6</v>
      </c>
      <c r="E22" s="288">
        <v>67.8</v>
      </c>
      <c r="F22" s="288">
        <v>1504.5</v>
      </c>
      <c r="G22" s="288">
        <v>1160.5999999999999</v>
      </c>
      <c r="H22" s="288">
        <v>1435.1</v>
      </c>
      <c r="I22" s="288">
        <v>1836.7</v>
      </c>
      <c r="J22" s="288">
        <v>283.89999999999998</v>
      </c>
      <c r="K22" s="293">
        <v>815.3</v>
      </c>
    </row>
    <row r="23" spans="1:11" ht="24">
      <c r="A23" s="549" t="s">
        <v>1286</v>
      </c>
      <c r="B23" s="288"/>
      <c r="C23" s="288"/>
      <c r="D23" s="288"/>
      <c r="E23" s="288"/>
      <c r="F23" s="288"/>
      <c r="G23" s="288"/>
      <c r="H23" s="288"/>
      <c r="I23" s="288"/>
      <c r="J23" s="288"/>
      <c r="K23" s="293"/>
    </row>
    <row r="24" spans="1:11">
      <c r="A24" s="300" t="s">
        <v>416</v>
      </c>
      <c r="B24" s="288">
        <v>10965.9</v>
      </c>
      <c r="C24" s="288">
        <v>4026.8</v>
      </c>
      <c r="D24" s="292">
        <v>110.7</v>
      </c>
      <c r="E24" s="288">
        <v>97.9</v>
      </c>
      <c r="F24" s="288">
        <v>3640.2</v>
      </c>
      <c r="G24" s="292">
        <v>3062</v>
      </c>
      <c r="H24" s="288">
        <v>2509.6999999999998</v>
      </c>
      <c r="I24" s="292">
        <v>5014.5</v>
      </c>
      <c r="J24" s="288">
        <v>451.1</v>
      </c>
      <c r="K24" s="293">
        <v>2295.1</v>
      </c>
    </row>
    <row r="25" spans="1:11">
      <c r="A25" s="298" t="s">
        <v>415</v>
      </c>
      <c r="B25" s="288"/>
      <c r="C25" s="288"/>
      <c r="D25" s="288"/>
      <c r="E25" s="288"/>
      <c r="F25" s="288"/>
      <c r="G25" s="288"/>
      <c r="H25" s="288"/>
      <c r="I25" s="288"/>
      <c r="J25" s="288"/>
      <c r="K25" s="293"/>
    </row>
    <row r="26" spans="1:11" ht="13.5">
      <c r="A26" s="300" t="s">
        <v>882</v>
      </c>
      <c r="B26" s="288">
        <v>32100.6</v>
      </c>
      <c r="C26" s="288">
        <v>14817.9</v>
      </c>
      <c r="D26" s="288">
        <v>369.4</v>
      </c>
      <c r="E26" s="288">
        <v>13177.8</v>
      </c>
      <c r="F26" s="288">
        <v>12725.3</v>
      </c>
      <c r="G26" s="288">
        <v>9740.4</v>
      </c>
      <c r="H26" s="288">
        <v>4178.8999999999996</v>
      </c>
      <c r="I26" s="288">
        <v>19905.099999999999</v>
      </c>
      <c r="J26" s="288">
        <v>4877.3</v>
      </c>
      <c r="K26" s="293">
        <v>11504.5</v>
      </c>
    </row>
    <row r="27" spans="1:11" ht="13.5">
      <c r="A27" s="298" t="s">
        <v>881</v>
      </c>
      <c r="B27" s="288"/>
      <c r="C27" s="288"/>
      <c r="D27" s="288"/>
      <c r="E27" s="288"/>
      <c r="F27" s="288"/>
      <c r="G27" s="288"/>
      <c r="H27" s="288"/>
      <c r="I27" s="288"/>
      <c r="J27" s="288"/>
      <c r="K27" s="293"/>
    </row>
    <row r="28" spans="1:11">
      <c r="A28" s="300" t="s">
        <v>412</v>
      </c>
      <c r="B28" s="288">
        <v>5424.5</v>
      </c>
      <c r="C28" s="288">
        <v>248.3</v>
      </c>
      <c r="D28" s="288">
        <v>0.2</v>
      </c>
      <c r="E28" s="288">
        <v>39.4</v>
      </c>
      <c r="F28" s="288">
        <v>3642.6</v>
      </c>
      <c r="G28" s="288">
        <v>2962.9</v>
      </c>
      <c r="H28" s="288">
        <v>1330.1</v>
      </c>
      <c r="I28" s="288">
        <v>5268.5</v>
      </c>
      <c r="J28" s="288">
        <v>1142.7</v>
      </c>
      <c r="K28" s="293">
        <v>2360.1</v>
      </c>
    </row>
    <row r="29" spans="1:11">
      <c r="A29" s="298" t="s">
        <v>411</v>
      </c>
      <c r="B29" s="288"/>
      <c r="C29" s="288"/>
      <c r="D29" s="288"/>
      <c r="E29" s="288"/>
      <c r="F29" s="288"/>
      <c r="G29" s="288"/>
      <c r="H29" s="288"/>
      <c r="I29" s="288"/>
      <c r="J29" s="288"/>
      <c r="K29" s="293"/>
    </row>
    <row r="30" spans="1:11" ht="13.5">
      <c r="A30" s="300" t="s">
        <v>880</v>
      </c>
      <c r="B30" s="288">
        <v>279.5</v>
      </c>
      <c r="C30" s="288">
        <v>12.3</v>
      </c>
      <c r="D30" s="288" t="s">
        <v>254</v>
      </c>
      <c r="E30" s="288">
        <v>3.1</v>
      </c>
      <c r="F30" s="288">
        <v>103.4</v>
      </c>
      <c r="G30" s="288">
        <v>59.8</v>
      </c>
      <c r="H30" s="288">
        <v>155.80000000000001</v>
      </c>
      <c r="I30" s="288">
        <v>264.5</v>
      </c>
      <c r="J30" s="288">
        <v>60.9</v>
      </c>
      <c r="K30" s="293">
        <v>82.9</v>
      </c>
    </row>
    <row r="31" spans="1:11" ht="13.5">
      <c r="A31" s="298" t="s">
        <v>879</v>
      </c>
      <c r="B31" s="288"/>
      <c r="C31" s="288"/>
      <c r="D31" s="288"/>
      <c r="E31" s="288"/>
      <c r="F31" s="288"/>
      <c r="G31" s="288"/>
      <c r="H31" s="288"/>
      <c r="I31" s="288"/>
      <c r="J31" s="288"/>
      <c r="K31" s="293"/>
    </row>
    <row r="32" spans="1:11">
      <c r="A32" s="300" t="s">
        <v>408</v>
      </c>
      <c r="B32" s="288">
        <v>2535.6</v>
      </c>
      <c r="C32" s="288">
        <v>175.1</v>
      </c>
      <c r="D32" s="288">
        <v>45.3</v>
      </c>
      <c r="E32" s="288">
        <v>52.1</v>
      </c>
      <c r="F32" s="288">
        <v>1193.2</v>
      </c>
      <c r="G32" s="288">
        <v>1041.5</v>
      </c>
      <c r="H32" s="288">
        <v>1041.2</v>
      </c>
      <c r="I32" s="288">
        <v>1160.2</v>
      </c>
      <c r="J32" s="288">
        <v>188.2</v>
      </c>
      <c r="K32" s="293">
        <v>315.7</v>
      </c>
    </row>
    <row r="33" spans="1:11">
      <c r="A33" s="298" t="s">
        <v>407</v>
      </c>
      <c r="B33" s="288"/>
      <c r="C33" s="288"/>
      <c r="D33" s="288"/>
      <c r="E33" s="288"/>
      <c r="F33" s="288"/>
      <c r="G33" s="288"/>
      <c r="H33" s="288"/>
      <c r="I33" s="288"/>
      <c r="J33" s="288"/>
      <c r="K33" s="293"/>
    </row>
    <row r="34" spans="1:11" ht="13.5">
      <c r="A34" s="300" t="s">
        <v>878</v>
      </c>
      <c r="B34" s="288">
        <v>2312.8000000000002</v>
      </c>
      <c r="C34" s="288">
        <v>28.2</v>
      </c>
      <c r="D34" s="288">
        <v>10</v>
      </c>
      <c r="E34" s="288">
        <v>2.8</v>
      </c>
      <c r="F34" s="288">
        <v>409.5</v>
      </c>
      <c r="G34" s="288">
        <v>300</v>
      </c>
      <c r="H34" s="288">
        <v>1504.4</v>
      </c>
      <c r="I34" s="288">
        <v>851.4</v>
      </c>
      <c r="J34" s="288">
        <v>91.3</v>
      </c>
      <c r="K34" s="293">
        <v>384.3</v>
      </c>
    </row>
    <row r="35" spans="1:11">
      <c r="A35" s="298" t="s">
        <v>403</v>
      </c>
      <c r="B35" s="285"/>
      <c r="C35" s="285"/>
      <c r="D35" s="285"/>
      <c r="E35" s="285"/>
      <c r="F35" s="285"/>
      <c r="G35" s="285"/>
      <c r="H35" s="285"/>
      <c r="I35" s="285"/>
      <c r="J35" s="285"/>
      <c r="K35" s="286"/>
    </row>
    <row r="36" spans="1:11">
      <c r="A36" s="300"/>
      <c r="B36" s="300"/>
      <c r="C36" s="300"/>
      <c r="D36" s="300"/>
      <c r="E36" s="300"/>
      <c r="F36" s="300"/>
      <c r="G36" s="300"/>
      <c r="H36" s="300"/>
      <c r="I36" s="300"/>
      <c r="J36" s="300"/>
      <c r="K36" s="300"/>
    </row>
    <row r="37" spans="1:11" ht="24" customHeight="1">
      <c r="A37" s="768" t="s">
        <v>1301</v>
      </c>
      <c r="B37" s="768"/>
      <c r="C37" s="768"/>
      <c r="D37" s="768"/>
      <c r="E37" s="768"/>
      <c r="F37" s="768"/>
      <c r="G37" s="768"/>
      <c r="H37" s="768"/>
      <c r="I37" s="768"/>
      <c r="J37" s="768"/>
      <c r="K37" s="768"/>
    </row>
    <row r="38" spans="1:11">
      <c r="A38" s="686" t="s">
        <v>877</v>
      </c>
      <c r="B38" s="686"/>
      <c r="C38" s="686"/>
      <c r="D38" s="686"/>
      <c r="E38" s="686"/>
      <c r="F38" s="686"/>
      <c r="G38" s="686"/>
      <c r="H38" s="686"/>
      <c r="I38" s="686"/>
      <c r="J38" s="686"/>
      <c r="K38" s="686"/>
    </row>
  </sheetData>
  <mergeCells count="17">
    <mergeCell ref="D6:E6"/>
    <mergeCell ref="F6:F9"/>
    <mergeCell ref="H6:H9"/>
    <mergeCell ref="J6:J9"/>
    <mergeCell ref="A38:K38"/>
    <mergeCell ref="K6:K9"/>
    <mergeCell ref="D7:D9"/>
    <mergeCell ref="E7:E9"/>
    <mergeCell ref="G7:G9"/>
    <mergeCell ref="B10:K10"/>
    <mergeCell ref="A37:K37"/>
    <mergeCell ref="A5:A10"/>
    <mergeCell ref="B5:B9"/>
    <mergeCell ref="C5:H5"/>
    <mergeCell ref="I5:I9"/>
    <mergeCell ref="J5:K5"/>
    <mergeCell ref="C6:C9"/>
  </mergeCells>
  <hyperlinks>
    <hyperlink ref="J1" location="'Spis tablic'!A1" display="Powrót do spisu tablic" xr:uid="{F0B6A2F2-2530-4842-B466-970F82498B5D}"/>
    <hyperlink ref="J2" location="'Spis tablic'!A1" display="Back to the list of tables" xr:uid="{449D00A9-4265-4B89-A569-4DE1BD76CD4A}"/>
  </hyperlinks>
  <pageMargins left="0.7" right="0.7" top="0.75" bottom="0.75" header="0.3" footer="0.3"/>
  <pageSetup paperSize="9" orientation="portrait" horizontalDpi="4294967295" verticalDpi="4294967295"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4528E2-B378-4F54-AA90-EAC172B42DFE}">
  <dimension ref="A1:K22"/>
  <sheetViews>
    <sheetView workbookViewId="0">
      <selection activeCell="O17" sqref="O17"/>
    </sheetView>
  </sheetViews>
  <sheetFormatPr defaultColWidth="9.140625" defaultRowHeight="12.75"/>
  <cols>
    <col min="1" max="1" width="5.140625" customWidth="1"/>
    <col min="2" max="2" width="16.42578125" customWidth="1"/>
    <col min="3" max="11" width="12.7109375" customWidth="1"/>
  </cols>
  <sheetData>
    <row r="1" spans="1:11" ht="15.75" customHeight="1">
      <c r="A1" s="620" t="s">
        <v>220</v>
      </c>
      <c r="B1" s="620"/>
      <c r="J1" s="2" t="s">
        <v>1</v>
      </c>
      <c r="K1" s="3"/>
    </row>
    <row r="2" spans="1:11" ht="15.75" customHeight="1">
      <c r="A2" s="771" t="s">
        <v>219</v>
      </c>
      <c r="B2" s="620"/>
      <c r="J2" s="5" t="s">
        <v>3</v>
      </c>
      <c r="K2" s="3"/>
    </row>
    <row r="3" spans="1:11" ht="16.5" customHeight="1">
      <c r="A3" t="s">
        <v>218</v>
      </c>
      <c r="G3" s="2"/>
      <c r="I3" s="2"/>
    </row>
    <row r="4" spans="1:11">
      <c r="A4" t="s">
        <v>217</v>
      </c>
    </row>
    <row r="5" spans="1:11" ht="15.95" customHeight="1">
      <c r="A5" s="596" t="s">
        <v>6</v>
      </c>
      <c r="B5" s="665"/>
      <c r="C5" s="591" t="s">
        <v>93</v>
      </c>
      <c r="D5" s="666"/>
      <c r="E5" s="667"/>
      <c r="F5" s="667"/>
      <c r="G5" s="667"/>
      <c r="H5" s="667"/>
      <c r="I5" s="667"/>
      <c r="J5" s="667"/>
      <c r="K5" s="668"/>
    </row>
    <row r="6" spans="1:11" ht="103.15" customHeight="1" thickBot="1">
      <c r="A6" s="579"/>
      <c r="B6" s="580"/>
      <c r="C6" s="580"/>
      <c r="D6" s="10" t="s">
        <v>216</v>
      </c>
      <c r="E6" s="10" t="s">
        <v>215</v>
      </c>
      <c r="F6" s="10" t="s">
        <v>214</v>
      </c>
      <c r="G6" s="10" t="s">
        <v>213</v>
      </c>
      <c r="H6" s="10" t="s">
        <v>212</v>
      </c>
      <c r="I6" s="10" t="s">
        <v>211</v>
      </c>
      <c r="J6" s="10" t="s">
        <v>210</v>
      </c>
      <c r="K6" s="12" t="s">
        <v>209</v>
      </c>
    </row>
    <row r="7" spans="1:11" ht="31.5" customHeight="1" thickTop="1">
      <c r="A7" s="104"/>
      <c r="B7" s="141"/>
      <c r="C7" s="772" t="s">
        <v>208</v>
      </c>
      <c r="D7" s="773"/>
      <c r="E7" s="773"/>
      <c r="F7" s="773"/>
      <c r="G7" s="773"/>
      <c r="H7" s="773"/>
      <c r="I7" s="773"/>
      <c r="J7" s="773"/>
      <c r="K7" s="773"/>
    </row>
    <row r="8" spans="1:11">
      <c r="A8" s="59">
        <v>2022</v>
      </c>
      <c r="B8" s="32" t="s">
        <v>17</v>
      </c>
      <c r="C8" s="139">
        <v>113.6</v>
      </c>
      <c r="D8" s="62">
        <v>115.4</v>
      </c>
      <c r="E8" s="56">
        <v>107.8</v>
      </c>
      <c r="F8" s="63">
        <v>105.1</v>
      </c>
      <c r="G8" s="63">
        <v>117.8</v>
      </c>
      <c r="H8" s="63">
        <v>106.5</v>
      </c>
      <c r="I8" s="62">
        <v>118.5</v>
      </c>
      <c r="J8" s="62">
        <v>111.5</v>
      </c>
      <c r="K8" s="56">
        <v>107.2</v>
      </c>
    </row>
    <row r="9" spans="1:11">
      <c r="A9" s="59">
        <v>2023</v>
      </c>
      <c r="B9" s="32" t="s">
        <v>17</v>
      </c>
      <c r="C9" s="139">
        <v>111.3</v>
      </c>
      <c r="D9" s="62">
        <v>114.6</v>
      </c>
      <c r="E9" s="56">
        <v>111.3</v>
      </c>
      <c r="F9" s="63">
        <v>107.3</v>
      </c>
      <c r="G9" s="63">
        <v>112.6</v>
      </c>
      <c r="H9" s="63">
        <v>107.6</v>
      </c>
      <c r="I9" s="62">
        <v>100.1</v>
      </c>
      <c r="J9" s="62">
        <v>112</v>
      </c>
      <c r="K9" s="56">
        <v>112.2</v>
      </c>
    </row>
    <row r="10" spans="1:11" ht="18" customHeight="1">
      <c r="A10" s="59">
        <v>2022</v>
      </c>
      <c r="B10" s="32" t="s">
        <v>204</v>
      </c>
      <c r="C10" s="63">
        <v>116.3</v>
      </c>
      <c r="D10" s="63">
        <v>121.8</v>
      </c>
      <c r="E10" s="63">
        <v>109.8</v>
      </c>
      <c r="F10" s="63">
        <v>108</v>
      </c>
      <c r="G10" s="63">
        <v>120.2</v>
      </c>
      <c r="H10" s="62">
        <v>108.3</v>
      </c>
      <c r="I10" s="56">
        <v>113.1</v>
      </c>
      <c r="J10" s="63">
        <v>115.1</v>
      </c>
      <c r="K10" s="63">
        <v>111.5</v>
      </c>
    </row>
    <row r="11" spans="1:11" ht="18" customHeight="1">
      <c r="A11" s="59">
        <v>2023</v>
      </c>
      <c r="B11" s="32" t="s">
        <v>103</v>
      </c>
      <c r="C11" s="62">
        <v>116.5</v>
      </c>
      <c r="D11" s="62">
        <v>122.3</v>
      </c>
      <c r="E11" s="62">
        <v>111.3</v>
      </c>
      <c r="F11" s="62">
        <v>108.5</v>
      </c>
      <c r="G11" s="62">
        <v>117.7</v>
      </c>
      <c r="H11" s="62">
        <v>109.6</v>
      </c>
      <c r="I11" s="62">
        <v>113.6</v>
      </c>
      <c r="J11" s="62">
        <v>116.8</v>
      </c>
      <c r="K11" s="63">
        <v>112.8</v>
      </c>
    </row>
    <row r="12" spans="1:11">
      <c r="A12" s="59">
        <v>2023</v>
      </c>
      <c r="B12" s="32" t="s">
        <v>206</v>
      </c>
      <c r="C12" s="62">
        <v>113</v>
      </c>
      <c r="D12" s="62">
        <v>118.6</v>
      </c>
      <c r="E12" s="62">
        <v>112.3</v>
      </c>
      <c r="F12" s="62">
        <v>109.1</v>
      </c>
      <c r="G12" s="62">
        <v>114.4</v>
      </c>
      <c r="H12" s="62">
        <v>109</v>
      </c>
      <c r="I12" s="62">
        <v>96.6</v>
      </c>
      <c r="J12" s="62">
        <v>114.1</v>
      </c>
      <c r="K12" s="63">
        <v>112.6</v>
      </c>
    </row>
    <row r="13" spans="1:11">
      <c r="A13" s="59">
        <v>2023</v>
      </c>
      <c r="B13" s="32" t="s">
        <v>205</v>
      </c>
      <c r="C13" s="62">
        <v>109.8</v>
      </c>
      <c r="D13" s="62">
        <v>112.6</v>
      </c>
      <c r="E13" s="62">
        <v>111.2</v>
      </c>
      <c r="F13" s="62">
        <v>107.3</v>
      </c>
      <c r="G13" s="62">
        <v>110.9</v>
      </c>
      <c r="H13" s="62">
        <v>107.5</v>
      </c>
      <c r="I13" s="62">
        <v>95.4</v>
      </c>
      <c r="J13" s="62">
        <v>111.4</v>
      </c>
      <c r="K13" s="63">
        <v>112.6</v>
      </c>
    </row>
    <row r="14" spans="1:11">
      <c r="A14" s="59">
        <v>2023</v>
      </c>
      <c r="B14" s="32" t="s">
        <v>204</v>
      </c>
      <c r="C14" s="139">
        <v>106.4</v>
      </c>
      <c r="D14" s="62">
        <v>106.3</v>
      </c>
      <c r="E14" s="56">
        <v>110.4</v>
      </c>
      <c r="F14" s="63">
        <v>104.5</v>
      </c>
      <c r="G14" s="63">
        <v>108</v>
      </c>
      <c r="H14" s="63">
        <v>104.3</v>
      </c>
      <c r="I14" s="62">
        <v>96.5</v>
      </c>
      <c r="J14" s="62">
        <v>106.3</v>
      </c>
      <c r="K14" s="56">
        <v>110.9</v>
      </c>
    </row>
    <row r="15" spans="1:11" ht="18" customHeight="1">
      <c r="A15" s="59">
        <v>2024</v>
      </c>
      <c r="B15" s="32" t="s">
        <v>103</v>
      </c>
      <c r="C15" s="62">
        <v>103</v>
      </c>
      <c r="D15" s="62">
        <v>102.1</v>
      </c>
      <c r="E15" s="62">
        <v>106.5</v>
      </c>
      <c r="F15" s="62">
        <v>102.2</v>
      </c>
      <c r="G15" s="62">
        <v>102.9</v>
      </c>
      <c r="H15" s="62">
        <v>103.5</v>
      </c>
      <c r="I15" s="62">
        <v>96.6</v>
      </c>
      <c r="J15" s="62">
        <v>104</v>
      </c>
      <c r="K15" s="63">
        <v>110.7</v>
      </c>
    </row>
    <row r="16" spans="1:11" ht="31.5" customHeight="1">
      <c r="A16" s="3"/>
      <c r="B16" s="52"/>
      <c r="C16" s="598" t="s">
        <v>207</v>
      </c>
      <c r="D16" s="572"/>
      <c r="E16" s="572"/>
      <c r="F16" s="572"/>
      <c r="G16" s="572"/>
      <c r="H16" s="572"/>
      <c r="I16" s="572"/>
      <c r="J16" s="572"/>
      <c r="K16" s="572"/>
    </row>
    <row r="17" spans="1:11">
      <c r="A17" s="59">
        <v>2022</v>
      </c>
      <c r="B17" s="32" t="s">
        <v>204</v>
      </c>
      <c r="C17" s="62">
        <v>103.4</v>
      </c>
      <c r="D17" s="62">
        <v>106.1</v>
      </c>
      <c r="E17" s="62">
        <v>101.3</v>
      </c>
      <c r="F17" s="62">
        <v>106.7</v>
      </c>
      <c r="G17" s="62">
        <v>103.2</v>
      </c>
      <c r="H17" s="62">
        <v>101.7</v>
      </c>
      <c r="I17" s="62">
        <v>99.3</v>
      </c>
      <c r="J17" s="62">
        <v>102.4</v>
      </c>
      <c r="K17" s="63">
        <v>106.8</v>
      </c>
    </row>
    <row r="18" spans="1:11" ht="18" customHeight="1">
      <c r="A18" s="59">
        <v>2023</v>
      </c>
      <c r="B18" s="32" t="s">
        <v>103</v>
      </c>
      <c r="C18" s="62">
        <v>104.4</v>
      </c>
      <c r="D18" s="62">
        <v>105</v>
      </c>
      <c r="E18" s="62">
        <v>105</v>
      </c>
      <c r="F18" s="62">
        <v>97.9</v>
      </c>
      <c r="G18" s="62">
        <v>106.8</v>
      </c>
      <c r="H18" s="62">
        <v>102.8</v>
      </c>
      <c r="I18" s="62">
        <v>99.5</v>
      </c>
      <c r="J18" s="62">
        <v>104.9</v>
      </c>
      <c r="K18" s="63">
        <v>101.7</v>
      </c>
    </row>
    <row r="19" spans="1:11">
      <c r="A19" s="59">
        <v>2023</v>
      </c>
      <c r="B19" s="32" t="s">
        <v>206</v>
      </c>
      <c r="C19" s="62">
        <v>102</v>
      </c>
      <c r="D19" s="62">
        <v>103.1</v>
      </c>
      <c r="E19" s="62">
        <v>103.7</v>
      </c>
      <c r="F19" s="62">
        <v>105.9</v>
      </c>
      <c r="G19" s="62">
        <v>100.8</v>
      </c>
      <c r="H19" s="62">
        <v>102.8</v>
      </c>
      <c r="I19" s="62">
        <v>98.4</v>
      </c>
      <c r="J19" s="62">
        <v>101</v>
      </c>
      <c r="K19" s="63">
        <v>101.2</v>
      </c>
    </row>
    <row r="20" spans="1:11">
      <c r="A20" s="59">
        <v>2023</v>
      </c>
      <c r="B20" s="32" t="s">
        <v>205</v>
      </c>
      <c r="C20" s="62">
        <v>99.8</v>
      </c>
      <c r="D20" s="62">
        <v>98.1</v>
      </c>
      <c r="E20" s="62">
        <v>100.7</v>
      </c>
      <c r="F20" s="62">
        <v>97</v>
      </c>
      <c r="G20" s="62">
        <v>100.3</v>
      </c>
      <c r="H20" s="62">
        <v>100.3</v>
      </c>
      <c r="I20" s="62">
        <v>98.6</v>
      </c>
      <c r="J20" s="62">
        <v>102.7</v>
      </c>
      <c r="K20" s="63">
        <v>102.4</v>
      </c>
    </row>
    <row r="21" spans="1:11">
      <c r="A21" s="59">
        <v>2023</v>
      </c>
      <c r="B21" s="32" t="s">
        <v>204</v>
      </c>
      <c r="C21" s="139">
        <v>100.1</v>
      </c>
      <c r="D21" s="62">
        <v>100.2</v>
      </c>
      <c r="E21" s="56">
        <v>100.6</v>
      </c>
      <c r="F21" s="63">
        <v>103.9</v>
      </c>
      <c r="G21" s="63">
        <v>100</v>
      </c>
      <c r="H21" s="63">
        <v>98.4</v>
      </c>
      <c r="I21" s="62">
        <v>99.9</v>
      </c>
      <c r="J21" s="62">
        <v>97.7</v>
      </c>
      <c r="K21" s="56">
        <v>105.3</v>
      </c>
    </row>
    <row r="22" spans="1:11" ht="18" customHeight="1">
      <c r="A22" s="59">
        <v>2024</v>
      </c>
      <c r="B22" s="32" t="s">
        <v>103</v>
      </c>
      <c r="C22" s="62">
        <v>101.2</v>
      </c>
      <c r="D22" s="62">
        <v>100.8</v>
      </c>
      <c r="E22" s="62">
        <v>101.3</v>
      </c>
      <c r="F22" s="62">
        <v>95.9</v>
      </c>
      <c r="G22" s="62">
        <v>101.8</v>
      </c>
      <c r="H22" s="62">
        <v>102.1</v>
      </c>
      <c r="I22" s="62">
        <v>100.1</v>
      </c>
      <c r="J22" s="62">
        <v>103.5</v>
      </c>
      <c r="K22" s="63">
        <v>101.4</v>
      </c>
    </row>
  </sheetData>
  <sheetProtection formatCells="0" formatColumns="0" formatRows="0" insertColumns="0" insertRows="0" insertHyperlinks="0" deleteColumns="0" deleteRows="0" sort="0" autoFilter="0" pivotTables="0"/>
  <mergeCells count="7">
    <mergeCell ref="C16:K16"/>
    <mergeCell ref="A1:B1"/>
    <mergeCell ref="A2:B2"/>
    <mergeCell ref="A5:B6"/>
    <mergeCell ref="C5:C6"/>
    <mergeCell ref="D5:K5"/>
    <mergeCell ref="C7:K7"/>
  </mergeCells>
  <hyperlinks>
    <hyperlink ref="J1" location="'Spis tablic'!A1" display="Powrót do spisu tablic" xr:uid="{CB3D40C5-E06C-4752-8BA3-E79CC4035EEC}"/>
    <hyperlink ref="J2" location="'Spis tablic'!A1" display="Back to the list of tables" xr:uid="{AC7F3144-EE34-469D-B628-33F1DE602CF6}"/>
  </hyperlinks>
  <pageMargins left="0.19685039370078999" right="0.19685039370078999" top="0.19685039370078999" bottom="0.19685039370078999" header="0.51181102362205" footer="0.51181102362205"/>
  <pageSetup paperSize="9" orientation="landscape"/>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01445A-8D29-4868-A910-30F01322EED4}">
  <sheetPr>
    <pageSetUpPr fitToPage="1"/>
  </sheetPr>
  <dimension ref="A1:Q33"/>
  <sheetViews>
    <sheetView workbookViewId="0">
      <selection activeCell="L14" sqref="L14"/>
    </sheetView>
  </sheetViews>
  <sheetFormatPr defaultColWidth="9.140625" defaultRowHeight="12.75"/>
  <cols>
    <col min="1" max="1" width="5.5703125" customWidth="1"/>
    <col min="2" max="2" width="21.28515625" customWidth="1"/>
    <col min="3" max="9" width="12.7109375" customWidth="1"/>
  </cols>
  <sheetData>
    <row r="1" spans="1:17" ht="14.25" customHeight="1">
      <c r="A1" t="s">
        <v>233</v>
      </c>
      <c r="H1" s="2" t="s">
        <v>1</v>
      </c>
      <c r="I1" s="3"/>
      <c r="J1" s="2"/>
    </row>
    <row r="2" spans="1:17" ht="14.25" customHeight="1">
      <c r="A2" s="148" t="s">
        <v>232</v>
      </c>
      <c r="H2" s="5" t="s">
        <v>3</v>
      </c>
      <c r="I2" s="3"/>
    </row>
    <row r="3" spans="1:17" s="3" customFormat="1" ht="48" customHeight="1">
      <c r="A3" s="579" t="s">
        <v>6</v>
      </c>
      <c r="B3" s="580"/>
      <c r="C3" s="665" t="s">
        <v>231</v>
      </c>
      <c r="D3" s="665"/>
      <c r="E3" s="665" t="s">
        <v>230</v>
      </c>
      <c r="F3" s="665" t="s">
        <v>229</v>
      </c>
      <c r="G3" s="665"/>
      <c r="H3" s="665"/>
      <c r="I3" s="591" t="s">
        <v>228</v>
      </c>
    </row>
    <row r="4" spans="1:17" s="3" customFormat="1" ht="65.25" customHeight="1">
      <c r="A4" s="774" t="s">
        <v>150</v>
      </c>
      <c r="B4" s="775"/>
      <c r="C4" s="72" t="s">
        <v>41</v>
      </c>
      <c r="D4" s="72" t="s">
        <v>227</v>
      </c>
      <c r="E4" s="665"/>
      <c r="F4" s="72" t="s">
        <v>226</v>
      </c>
      <c r="G4" s="72" t="s">
        <v>44</v>
      </c>
      <c r="H4" s="72" t="s">
        <v>225</v>
      </c>
      <c r="I4" s="591"/>
    </row>
    <row r="5" spans="1:17" s="3" customFormat="1" ht="36.75" customHeight="1" thickBot="1">
      <c r="A5" s="776"/>
      <c r="B5" s="777"/>
      <c r="C5" s="675" t="s">
        <v>224</v>
      </c>
      <c r="D5" s="675"/>
      <c r="E5" s="675"/>
      <c r="F5" s="675" t="s">
        <v>223</v>
      </c>
      <c r="G5" s="675"/>
      <c r="H5" s="675"/>
      <c r="I5" s="673"/>
    </row>
    <row r="6" spans="1:17" s="3" customFormat="1" ht="8.1" customHeight="1" thickTop="1">
      <c r="C6" s="22"/>
      <c r="D6" s="22"/>
      <c r="E6" s="22"/>
      <c r="F6" s="22"/>
      <c r="G6" s="22"/>
      <c r="H6" s="22"/>
    </row>
    <row r="7" spans="1:17" s="3" customFormat="1" ht="12" customHeight="1">
      <c r="A7" s="59">
        <v>2022</v>
      </c>
      <c r="B7" s="32" t="s">
        <v>17</v>
      </c>
      <c r="C7" s="147">
        <v>148.66</v>
      </c>
      <c r="D7" s="147">
        <v>119.84</v>
      </c>
      <c r="E7" s="147">
        <v>98.69</v>
      </c>
      <c r="F7" s="147">
        <v>11.34</v>
      </c>
      <c r="G7" s="147">
        <v>6.63</v>
      </c>
      <c r="H7" s="147">
        <v>5.25</v>
      </c>
      <c r="I7" s="146">
        <v>230.9</v>
      </c>
      <c r="K7" s="144"/>
      <c r="L7" s="144"/>
      <c r="M7" s="144"/>
      <c r="N7" s="144"/>
      <c r="O7" s="144"/>
      <c r="P7" s="144"/>
      <c r="Q7" s="144"/>
    </row>
    <row r="8" spans="1:17" s="3" customFormat="1" ht="18" customHeight="1">
      <c r="A8" s="59">
        <v>2023</v>
      </c>
      <c r="B8" s="61" t="s">
        <v>72</v>
      </c>
      <c r="C8" s="147">
        <v>101.04</v>
      </c>
      <c r="D8" s="147">
        <v>82.7</v>
      </c>
      <c r="E8" s="147">
        <v>124.17</v>
      </c>
      <c r="F8" s="147">
        <v>12.65</v>
      </c>
      <c r="G8" s="147">
        <v>8.36</v>
      </c>
      <c r="H8" s="147">
        <v>5.76</v>
      </c>
      <c r="I8" s="146">
        <v>217.97</v>
      </c>
    </row>
    <row r="9" spans="1:17" s="3" customFormat="1" ht="12" customHeight="1">
      <c r="A9" s="59">
        <v>2023</v>
      </c>
      <c r="B9" s="61" t="s">
        <v>107</v>
      </c>
      <c r="C9" s="147">
        <v>94.81</v>
      </c>
      <c r="D9" s="147">
        <v>77.099999999999994</v>
      </c>
      <c r="E9" s="147">
        <v>122.28</v>
      </c>
      <c r="F9" s="147">
        <v>12.54</v>
      </c>
      <c r="G9" s="147">
        <v>8.33</v>
      </c>
      <c r="H9" s="147">
        <v>5.59</v>
      </c>
      <c r="I9" s="146">
        <v>207.35</v>
      </c>
      <c r="K9" s="56"/>
      <c r="L9" s="56"/>
      <c r="M9" s="56"/>
      <c r="N9" s="56"/>
      <c r="O9" s="56"/>
      <c r="P9" s="56"/>
      <c r="Q9" s="56"/>
    </row>
    <row r="10" spans="1:17" s="3" customFormat="1" ht="12" customHeight="1">
      <c r="A10" s="59">
        <v>2023</v>
      </c>
      <c r="B10" s="32" t="s">
        <v>17</v>
      </c>
      <c r="C10" s="147">
        <v>92.26</v>
      </c>
      <c r="D10" s="147">
        <v>72.64</v>
      </c>
      <c r="E10" s="147">
        <v>105.08</v>
      </c>
      <c r="F10" s="147">
        <v>11.22</v>
      </c>
      <c r="G10" s="147">
        <v>8.02</v>
      </c>
      <c r="H10" s="147">
        <v>5.39</v>
      </c>
      <c r="I10" s="146">
        <v>206.05</v>
      </c>
      <c r="K10" s="144"/>
      <c r="L10" s="144"/>
      <c r="M10" s="144"/>
      <c r="N10" s="144"/>
      <c r="O10" s="144"/>
      <c r="P10" s="144"/>
      <c r="Q10" s="144"/>
    </row>
    <row r="11" spans="1:17" s="3" customFormat="1" ht="18" customHeight="1">
      <c r="A11" s="59">
        <v>2024</v>
      </c>
      <c r="B11" s="61" t="s">
        <v>103</v>
      </c>
      <c r="C11" s="147">
        <v>71.62</v>
      </c>
      <c r="D11" s="147">
        <v>56.58</v>
      </c>
      <c r="E11" s="147">
        <v>144.11000000000001</v>
      </c>
      <c r="F11" s="147">
        <v>10.09</v>
      </c>
      <c r="G11" s="147">
        <v>6.92</v>
      </c>
      <c r="H11" s="147">
        <v>4.9400000000000004</v>
      </c>
      <c r="I11" s="146">
        <v>206.5</v>
      </c>
    </row>
    <row r="12" spans="1:17" s="3" customFormat="1" ht="12" customHeight="1">
      <c r="A12" s="59">
        <v>2024</v>
      </c>
      <c r="B12" s="61" t="s">
        <v>72</v>
      </c>
      <c r="C12" s="147">
        <v>71.3</v>
      </c>
      <c r="D12" s="147">
        <v>59.28</v>
      </c>
      <c r="E12" s="147">
        <v>161.84</v>
      </c>
      <c r="F12" s="147">
        <v>9.93</v>
      </c>
      <c r="G12" s="147">
        <v>7.14</v>
      </c>
      <c r="H12" s="147">
        <v>5</v>
      </c>
      <c r="I12" s="146">
        <v>202.65</v>
      </c>
    </row>
    <row r="13" spans="1:17" s="3" customFormat="1" ht="12" customHeight="1">
      <c r="A13" s="59"/>
      <c r="B13" s="110" t="s">
        <v>15</v>
      </c>
      <c r="C13" s="31">
        <v>70.599999999999994</v>
      </c>
      <c r="D13" s="31">
        <v>70.900000000000006</v>
      </c>
      <c r="E13" s="31">
        <v>124.7</v>
      </c>
      <c r="F13" s="31">
        <v>90.4</v>
      </c>
      <c r="G13" s="31">
        <v>85.2</v>
      </c>
      <c r="H13" s="31">
        <v>86.9</v>
      </c>
      <c r="I13" s="60">
        <v>93.1</v>
      </c>
    </row>
    <row r="14" spans="1:17" s="3" customFormat="1" ht="18" customHeight="1">
      <c r="A14" s="59">
        <v>2023</v>
      </c>
      <c r="B14" s="32" t="s">
        <v>19</v>
      </c>
      <c r="C14" s="145">
        <v>98.81</v>
      </c>
      <c r="D14" s="145">
        <v>80.66</v>
      </c>
      <c r="E14" s="145">
        <v>120.84</v>
      </c>
      <c r="F14" s="145">
        <v>11.13</v>
      </c>
      <c r="G14" s="145">
        <v>8.6300000000000008</v>
      </c>
      <c r="H14" s="145">
        <v>5.74</v>
      </c>
      <c r="I14" s="144">
        <v>211.37</v>
      </c>
    </row>
    <row r="15" spans="1:17" s="3" customFormat="1" ht="12" customHeight="1">
      <c r="A15" s="59">
        <v>2023</v>
      </c>
      <c r="B15" s="32" t="s">
        <v>20</v>
      </c>
      <c r="C15" s="145">
        <v>88.46</v>
      </c>
      <c r="D15" s="145">
        <v>73.03</v>
      </c>
      <c r="E15" s="145">
        <v>149.97</v>
      </c>
      <c r="F15" s="145">
        <v>10.81</v>
      </c>
      <c r="G15" s="145">
        <v>8.67</v>
      </c>
      <c r="H15" s="145">
        <v>5.59</v>
      </c>
      <c r="I15" s="144">
        <v>203.4</v>
      </c>
    </row>
    <row r="16" spans="1:17" s="3" customFormat="1" ht="12" customHeight="1">
      <c r="A16" s="59">
        <v>2023</v>
      </c>
      <c r="B16" s="32" t="s">
        <v>21</v>
      </c>
      <c r="C16" s="145">
        <v>82.18</v>
      </c>
      <c r="D16" s="145">
        <v>67.38</v>
      </c>
      <c r="E16" s="145">
        <v>211.69</v>
      </c>
      <c r="F16" s="145">
        <v>10.76</v>
      </c>
      <c r="G16" s="145">
        <v>9.2200000000000006</v>
      </c>
      <c r="H16" s="145">
        <v>5.43</v>
      </c>
      <c r="I16" s="144">
        <v>194.58</v>
      </c>
    </row>
    <row r="17" spans="1:17" s="3" customFormat="1" ht="12" customHeight="1">
      <c r="A17" s="59">
        <v>2023</v>
      </c>
      <c r="B17" s="32" t="s">
        <v>22</v>
      </c>
      <c r="C17" s="145">
        <v>96.1</v>
      </c>
      <c r="D17" s="145">
        <v>62.86</v>
      </c>
      <c r="E17" s="145">
        <v>128.79</v>
      </c>
      <c r="F17" s="145">
        <v>9.65</v>
      </c>
      <c r="G17" s="145">
        <v>8.89</v>
      </c>
      <c r="H17" s="145">
        <v>5.54</v>
      </c>
      <c r="I17" s="144">
        <v>186.7</v>
      </c>
      <c r="K17" s="77"/>
      <c r="L17" s="77"/>
      <c r="M17" s="77"/>
      <c r="N17" s="77"/>
      <c r="O17" s="77"/>
      <c r="P17" s="77"/>
      <c r="Q17" s="77"/>
    </row>
    <row r="18" spans="1:17" s="3" customFormat="1" ht="12" customHeight="1">
      <c r="A18" s="59">
        <v>2023</v>
      </c>
      <c r="B18" s="32" t="s">
        <v>23</v>
      </c>
      <c r="C18" s="145">
        <v>78.16</v>
      </c>
      <c r="D18" s="145">
        <v>62.68</v>
      </c>
      <c r="E18" s="145">
        <v>187.57</v>
      </c>
      <c r="F18" s="145">
        <v>9.02</v>
      </c>
      <c r="G18" s="145">
        <v>8.07</v>
      </c>
      <c r="H18" s="145">
        <v>5.23</v>
      </c>
      <c r="I18" s="144">
        <v>183.42</v>
      </c>
      <c r="K18" s="77"/>
      <c r="L18" s="77"/>
      <c r="M18" s="77"/>
      <c r="N18" s="77"/>
      <c r="O18" s="77"/>
      <c r="P18" s="77"/>
      <c r="Q18" s="77"/>
    </row>
    <row r="19" spans="1:17" s="3" customFormat="1" ht="12" customHeight="1">
      <c r="A19" s="59">
        <v>2023</v>
      </c>
      <c r="B19" s="32" t="s">
        <v>24</v>
      </c>
      <c r="C19" s="145">
        <v>84.48</v>
      </c>
      <c r="D19" s="145">
        <v>61.29</v>
      </c>
      <c r="E19" s="145">
        <v>112.37</v>
      </c>
      <c r="F19" s="145">
        <v>10</v>
      </c>
      <c r="G19" s="145">
        <v>7.79</v>
      </c>
      <c r="H19" s="145">
        <v>4.95</v>
      </c>
      <c r="I19" s="144">
        <v>185.63</v>
      </c>
      <c r="K19" s="77"/>
      <c r="L19" s="77"/>
      <c r="M19" s="77"/>
      <c r="N19" s="77"/>
      <c r="O19" s="77"/>
      <c r="P19" s="77"/>
      <c r="Q19" s="77"/>
    </row>
    <row r="20" spans="1:17" s="3" customFormat="1" ht="12" customHeight="1">
      <c r="A20" s="59">
        <v>2023</v>
      </c>
      <c r="B20" s="32" t="s">
        <v>120</v>
      </c>
      <c r="C20" s="145">
        <v>81.680000000000007</v>
      </c>
      <c r="D20" s="145">
        <v>62.88</v>
      </c>
      <c r="E20" s="145">
        <v>108.41</v>
      </c>
      <c r="F20" s="145">
        <v>10.01</v>
      </c>
      <c r="G20" s="145">
        <v>7.43</v>
      </c>
      <c r="H20" s="145">
        <v>4.92</v>
      </c>
      <c r="I20" s="144">
        <v>193.07</v>
      </c>
      <c r="K20" s="77"/>
      <c r="L20" s="77"/>
      <c r="M20" s="77"/>
      <c r="N20" s="77"/>
      <c r="O20" s="77"/>
      <c r="P20" s="77"/>
      <c r="Q20" s="77"/>
    </row>
    <row r="21" spans="1:17" s="3" customFormat="1" ht="12" customHeight="1">
      <c r="A21" s="59">
        <v>2023</v>
      </c>
      <c r="B21" s="32" t="s">
        <v>119</v>
      </c>
      <c r="C21" s="145">
        <v>79.819999999999993</v>
      </c>
      <c r="D21" s="145">
        <v>64.78</v>
      </c>
      <c r="E21" s="145">
        <v>130.65</v>
      </c>
      <c r="F21" s="145">
        <v>10.119999999999999</v>
      </c>
      <c r="G21" s="145">
        <v>7.32</v>
      </c>
      <c r="H21" s="145">
        <v>4.8499999999999996</v>
      </c>
      <c r="I21" s="144">
        <v>202.43</v>
      </c>
      <c r="K21" s="77"/>
      <c r="L21" s="77"/>
      <c r="M21" s="77"/>
      <c r="N21" s="77"/>
      <c r="O21" s="77"/>
      <c r="P21" s="77"/>
      <c r="Q21" s="77"/>
    </row>
    <row r="22" spans="1:17" s="3" customFormat="1" ht="12" customHeight="1">
      <c r="A22" s="59">
        <v>2023</v>
      </c>
      <c r="B22" s="32" t="s">
        <v>118</v>
      </c>
      <c r="C22" s="145">
        <v>80.33</v>
      </c>
      <c r="D22" s="145">
        <v>66.23</v>
      </c>
      <c r="E22" s="145">
        <v>145.44</v>
      </c>
      <c r="F22" s="145">
        <v>10.029999999999999</v>
      </c>
      <c r="G22" s="145">
        <v>7.04</v>
      </c>
      <c r="H22" s="145">
        <v>4.51</v>
      </c>
      <c r="I22" s="144">
        <v>207.96</v>
      </c>
      <c r="K22" s="77"/>
      <c r="L22" s="77"/>
      <c r="M22" s="77"/>
      <c r="N22" s="77"/>
      <c r="O22" s="77"/>
      <c r="P22" s="77"/>
      <c r="Q22" s="77"/>
    </row>
    <row r="23" spans="1:17" s="3" customFormat="1" ht="18" customHeight="1">
      <c r="A23" s="59">
        <v>2024</v>
      </c>
      <c r="B23" s="32" t="s">
        <v>25</v>
      </c>
      <c r="C23" s="145">
        <v>76.17</v>
      </c>
      <c r="D23" s="145">
        <v>59.08</v>
      </c>
      <c r="E23" s="145">
        <v>141.03</v>
      </c>
      <c r="F23" s="145">
        <v>10.33</v>
      </c>
      <c r="G23" s="145">
        <v>6.59</v>
      </c>
      <c r="H23" s="145">
        <v>4.75</v>
      </c>
      <c r="I23" s="144">
        <v>208.06</v>
      </c>
    </row>
    <row r="24" spans="1:17" s="3" customFormat="1" ht="12" customHeight="1">
      <c r="A24" s="59">
        <v>2024</v>
      </c>
      <c r="B24" s="32" t="s">
        <v>26</v>
      </c>
      <c r="C24" s="145">
        <v>71.73</v>
      </c>
      <c r="D24" s="145">
        <v>58.93</v>
      </c>
      <c r="E24" s="145">
        <v>158.68</v>
      </c>
      <c r="F24" s="145">
        <v>9.85</v>
      </c>
      <c r="G24" s="145">
        <v>6.94</v>
      </c>
      <c r="H24" s="145">
        <v>5.05</v>
      </c>
      <c r="I24" s="144">
        <v>205.84</v>
      </c>
    </row>
    <row r="25" spans="1:17" s="3" customFormat="1" ht="12" customHeight="1">
      <c r="A25" s="59">
        <v>2024</v>
      </c>
      <c r="B25" s="32" t="s">
        <v>27</v>
      </c>
      <c r="C25" s="145">
        <v>67.56</v>
      </c>
      <c r="D25" s="145">
        <v>52.31</v>
      </c>
      <c r="E25" s="145">
        <v>140.80000000000001</v>
      </c>
      <c r="F25" s="145">
        <v>10.09</v>
      </c>
      <c r="G25" s="145">
        <v>7.07</v>
      </c>
      <c r="H25" s="145">
        <v>5.0199999999999996</v>
      </c>
      <c r="I25" s="144">
        <v>205.66</v>
      </c>
    </row>
    <row r="26" spans="1:17" s="3" customFormat="1" ht="12" customHeight="1">
      <c r="A26" s="59">
        <v>2024</v>
      </c>
      <c r="B26" s="32" t="s">
        <v>19</v>
      </c>
      <c r="C26" s="145">
        <v>66.41</v>
      </c>
      <c r="D26" s="145">
        <v>53.26</v>
      </c>
      <c r="E26" s="145">
        <v>171.14</v>
      </c>
      <c r="F26" s="145">
        <v>9.5</v>
      </c>
      <c r="G26" s="145">
        <v>7.2</v>
      </c>
      <c r="H26" s="145">
        <v>5.09</v>
      </c>
      <c r="I26" s="144">
        <v>201.97</v>
      </c>
    </row>
    <row r="27" spans="1:17" s="3" customFormat="1" ht="12" customHeight="1">
      <c r="A27" s="59">
        <v>2024</v>
      </c>
      <c r="B27" s="32" t="s">
        <v>20</v>
      </c>
      <c r="C27" s="145">
        <v>72.83</v>
      </c>
      <c r="D27" s="145">
        <v>52.77</v>
      </c>
      <c r="E27" s="145">
        <v>205.68</v>
      </c>
      <c r="F27" s="145">
        <v>9.77</v>
      </c>
      <c r="G27" s="145">
        <v>7.38</v>
      </c>
      <c r="H27" s="145">
        <v>4.84</v>
      </c>
      <c r="I27" s="144">
        <v>198.67</v>
      </c>
    </row>
    <row r="28" spans="1:17" s="3" customFormat="1" ht="12" customHeight="1">
      <c r="A28" s="59">
        <v>2024</v>
      </c>
      <c r="B28" s="32" t="s">
        <v>21</v>
      </c>
      <c r="C28" s="145">
        <v>79</v>
      </c>
      <c r="D28" s="145">
        <v>83.86</v>
      </c>
      <c r="E28" s="145">
        <v>191.94</v>
      </c>
      <c r="F28" s="145">
        <v>9.99</v>
      </c>
      <c r="G28" s="145">
        <v>7.37</v>
      </c>
      <c r="H28" s="145">
        <v>5.24</v>
      </c>
      <c r="I28" s="144">
        <v>195.96</v>
      </c>
    </row>
    <row r="29" spans="1:17" s="3" customFormat="1" ht="12" customHeight="1">
      <c r="B29" s="110" t="s">
        <v>15</v>
      </c>
      <c r="C29" s="143">
        <v>96.1</v>
      </c>
      <c r="D29" s="143">
        <v>124.5</v>
      </c>
      <c r="E29" s="143">
        <v>90.7</v>
      </c>
      <c r="F29" s="143">
        <v>92.8</v>
      </c>
      <c r="G29" s="143">
        <v>79.900000000000006</v>
      </c>
      <c r="H29" s="143">
        <v>96.5</v>
      </c>
      <c r="I29" s="142">
        <v>100.7</v>
      </c>
    </row>
    <row r="30" spans="1:17" s="3" customFormat="1" ht="12" customHeight="1">
      <c r="B30" s="110" t="s">
        <v>16</v>
      </c>
      <c r="C30" s="143">
        <v>108.5</v>
      </c>
      <c r="D30" s="143">
        <v>158.9</v>
      </c>
      <c r="E30" s="143">
        <v>93.3</v>
      </c>
      <c r="F30" s="143">
        <v>102.3</v>
      </c>
      <c r="G30" s="143">
        <v>99.9</v>
      </c>
      <c r="H30" s="143">
        <v>108.3</v>
      </c>
      <c r="I30" s="142">
        <v>98.6</v>
      </c>
    </row>
    <row r="31" spans="1:17" s="3" customFormat="1" ht="3.95" customHeight="1"/>
    <row r="32" spans="1:17" s="3" customFormat="1" ht="12" customHeight="1">
      <c r="A32" s="3" t="s">
        <v>222</v>
      </c>
    </row>
    <row r="33" spans="1:1" s="3" customFormat="1" ht="12" customHeight="1">
      <c r="A33" s="87" t="s">
        <v>221</v>
      </c>
    </row>
  </sheetData>
  <sheetProtection formatCells="0" formatColumns="0" formatRows="0" insertColumns="0" insertRows="0" insertHyperlinks="0" deleteColumns="0" deleteRows="0" sort="0" autoFilter="0" pivotTables="0"/>
  <mergeCells count="8">
    <mergeCell ref="F3:H3"/>
    <mergeCell ref="I3:I5"/>
    <mergeCell ref="F5:H5"/>
    <mergeCell ref="A3:B3"/>
    <mergeCell ref="A4:B5"/>
    <mergeCell ref="C3:D3"/>
    <mergeCell ref="E3:E4"/>
    <mergeCell ref="C5:E5"/>
  </mergeCells>
  <hyperlinks>
    <hyperlink ref="H1" location="'Spis tablic'!A1" display="Powrót do spisu tablic" xr:uid="{6D3A8327-4E0C-4A81-B861-E8C852492B26}"/>
    <hyperlink ref="H2" location="'Spis tablic'!A1" display="Back to the list of tables" xr:uid="{0E21796D-36CD-4257-A48A-A10E3B9D2BEA}"/>
  </hyperlinks>
  <pageMargins left="0.19685039370078999" right="0.19685039370078999" top="0.98425196850394003" bottom="0.98425196850394003" header="0.51181102362205" footer="0.51181102362205"/>
  <pageSetup paperSize="9" scale="88" orientation="portrait"/>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243A11-E811-4EFA-A779-93A45BEBDAC0}">
  <sheetPr>
    <pageSetUpPr fitToPage="1"/>
  </sheetPr>
  <dimension ref="A1:Q33"/>
  <sheetViews>
    <sheetView workbookViewId="0">
      <selection activeCell="K11" sqref="K11"/>
    </sheetView>
  </sheetViews>
  <sheetFormatPr defaultColWidth="9.140625" defaultRowHeight="12.75"/>
  <cols>
    <col min="1" max="1" width="5.42578125" customWidth="1"/>
    <col min="2" max="2" width="20.7109375" customWidth="1"/>
    <col min="3" max="9" width="12.7109375" customWidth="1"/>
  </cols>
  <sheetData>
    <row r="1" spans="1:9" ht="14.25" customHeight="1">
      <c r="A1" t="s">
        <v>240</v>
      </c>
      <c r="H1" s="2" t="s">
        <v>1</v>
      </c>
      <c r="I1" s="3"/>
    </row>
    <row r="2" spans="1:9" ht="14.25" customHeight="1">
      <c r="A2" s="148" t="s">
        <v>239</v>
      </c>
      <c r="H2" s="5" t="s">
        <v>3</v>
      </c>
      <c r="I2" s="3"/>
    </row>
    <row r="3" spans="1:9" s="3" customFormat="1" ht="27.75" customHeight="1">
      <c r="A3" s="579" t="s">
        <v>6</v>
      </c>
      <c r="B3" s="580"/>
      <c r="C3" s="665" t="s">
        <v>238</v>
      </c>
      <c r="D3" s="665"/>
      <c r="E3" s="665"/>
      <c r="F3" s="665"/>
      <c r="G3" s="591" t="s">
        <v>237</v>
      </c>
      <c r="H3" s="572"/>
      <c r="I3" s="572"/>
    </row>
    <row r="4" spans="1:9" s="3" customFormat="1" ht="59.25" customHeight="1">
      <c r="A4" s="589" t="s">
        <v>130</v>
      </c>
      <c r="B4" s="615"/>
      <c r="C4" s="72" t="s">
        <v>41</v>
      </c>
      <c r="D4" s="72" t="s">
        <v>42</v>
      </c>
      <c r="E4" s="72" t="s">
        <v>236</v>
      </c>
      <c r="F4" s="72" t="s">
        <v>235</v>
      </c>
      <c r="G4" s="591"/>
      <c r="H4" s="572"/>
      <c r="I4" s="572"/>
    </row>
    <row r="5" spans="1:9" s="3" customFormat="1" ht="17.25" customHeight="1" thickBot="1">
      <c r="A5" s="616"/>
      <c r="B5" s="617"/>
      <c r="C5" s="675" t="s">
        <v>234</v>
      </c>
      <c r="D5" s="675"/>
      <c r="E5" s="675"/>
      <c r="F5" s="675"/>
      <c r="G5" s="673"/>
      <c r="H5" s="572"/>
      <c r="I5" s="572"/>
    </row>
    <row r="6" spans="1:9" s="3" customFormat="1" ht="8.1" customHeight="1" thickTop="1">
      <c r="C6" s="22"/>
      <c r="D6" s="22"/>
      <c r="E6" s="22"/>
      <c r="F6" s="22"/>
      <c r="G6" s="23"/>
    </row>
    <row r="7" spans="1:9" s="3" customFormat="1" ht="13.5" customHeight="1">
      <c r="A7" s="59">
        <v>2022</v>
      </c>
      <c r="B7" s="61" t="s">
        <v>17</v>
      </c>
      <c r="C7" s="43">
        <v>170.12</v>
      </c>
      <c r="D7" s="43">
        <v>135.91999999999999</v>
      </c>
      <c r="E7" s="43">
        <v>149.76</v>
      </c>
      <c r="F7" s="43">
        <v>133.47999999999999</v>
      </c>
      <c r="G7" s="80">
        <v>158.99</v>
      </c>
      <c r="H7" s="77"/>
      <c r="I7" s="77"/>
    </row>
    <row r="8" spans="1:9" s="3" customFormat="1" ht="18" customHeight="1">
      <c r="A8" s="59">
        <v>2023</v>
      </c>
      <c r="B8" s="61" t="s">
        <v>72</v>
      </c>
      <c r="C8" s="43">
        <v>160.22</v>
      </c>
      <c r="D8" s="43">
        <v>142.44999999999999</v>
      </c>
      <c r="E8" s="43">
        <v>146.94999999999999</v>
      </c>
      <c r="F8" s="43">
        <v>136.12</v>
      </c>
      <c r="G8" s="80">
        <v>180.56</v>
      </c>
      <c r="H8" s="149"/>
      <c r="I8" s="149"/>
    </row>
    <row r="9" spans="1:9" s="3" customFormat="1" ht="12" customHeight="1">
      <c r="A9" s="59">
        <v>2023</v>
      </c>
      <c r="B9" s="61" t="s">
        <v>107</v>
      </c>
      <c r="C9" s="147">
        <v>150.75</v>
      </c>
      <c r="D9" s="147">
        <v>135.68</v>
      </c>
      <c r="E9" s="147">
        <v>137.69</v>
      </c>
      <c r="F9" s="147">
        <v>128.93</v>
      </c>
      <c r="G9" s="146">
        <v>193.75</v>
      </c>
      <c r="H9" s="146"/>
      <c r="I9" s="146"/>
    </row>
    <row r="10" spans="1:9" s="3" customFormat="1" ht="12" customHeight="1">
      <c r="A10" s="59">
        <v>2023</v>
      </c>
      <c r="B10" s="61" t="s">
        <v>17</v>
      </c>
      <c r="C10" s="43">
        <v>143.78</v>
      </c>
      <c r="D10" s="43">
        <v>128.29</v>
      </c>
      <c r="E10" s="43">
        <v>130.16999999999999</v>
      </c>
      <c r="F10" s="43">
        <v>123.41</v>
      </c>
      <c r="G10" s="80">
        <v>200.34</v>
      </c>
      <c r="H10" s="77"/>
      <c r="I10" s="77"/>
    </row>
    <row r="11" spans="1:9" s="3" customFormat="1" ht="18" customHeight="1">
      <c r="A11" s="59">
        <v>2024</v>
      </c>
      <c r="B11" s="61" t="s">
        <v>103</v>
      </c>
      <c r="C11" s="43">
        <v>115.18</v>
      </c>
      <c r="D11" s="43">
        <v>100.67</v>
      </c>
      <c r="E11" s="43">
        <v>105.71</v>
      </c>
      <c r="F11" s="43">
        <v>104.18</v>
      </c>
      <c r="G11" s="80">
        <v>220.05</v>
      </c>
      <c r="H11" s="149"/>
      <c r="I11" s="149"/>
    </row>
    <row r="12" spans="1:9" s="3" customFormat="1" ht="12" customHeight="1">
      <c r="A12" s="59">
        <v>2024</v>
      </c>
      <c r="B12" s="61" t="s">
        <v>72</v>
      </c>
      <c r="C12" s="43">
        <v>113.03</v>
      </c>
      <c r="D12" s="43">
        <v>105</v>
      </c>
      <c r="E12" s="43">
        <v>103.69</v>
      </c>
      <c r="F12" s="43">
        <v>103.45</v>
      </c>
      <c r="G12" s="80">
        <v>226.89</v>
      </c>
      <c r="H12" s="149"/>
      <c r="I12" s="149"/>
    </row>
    <row r="13" spans="1:9" s="3" customFormat="1" ht="12" customHeight="1">
      <c r="A13" s="59"/>
      <c r="B13" s="110" t="s">
        <v>15</v>
      </c>
      <c r="C13" s="27">
        <v>70.5</v>
      </c>
      <c r="D13" s="27">
        <v>73.7</v>
      </c>
      <c r="E13" s="27">
        <v>70.599999999999994</v>
      </c>
      <c r="F13" s="27">
        <v>76</v>
      </c>
      <c r="G13" s="54">
        <v>125.7</v>
      </c>
      <c r="H13" s="60"/>
      <c r="I13" s="60"/>
    </row>
    <row r="14" spans="1:9" s="3" customFormat="1" ht="18" customHeight="1">
      <c r="A14" s="59">
        <v>2023</v>
      </c>
      <c r="B14" s="32" t="s">
        <v>19</v>
      </c>
      <c r="C14" s="43">
        <v>153.68</v>
      </c>
      <c r="D14" s="43">
        <v>135.71</v>
      </c>
      <c r="E14" s="43">
        <v>143.57</v>
      </c>
      <c r="F14" s="43">
        <v>138.06</v>
      </c>
      <c r="G14" s="80">
        <v>174.43</v>
      </c>
      <c r="H14" s="149"/>
      <c r="I14" s="149"/>
    </row>
    <row r="15" spans="1:9" s="3" customFormat="1" ht="12" customHeight="1">
      <c r="A15" s="59">
        <v>2023</v>
      </c>
      <c r="B15" s="32" t="s">
        <v>20</v>
      </c>
      <c r="C15" s="43">
        <v>157.5</v>
      </c>
      <c r="D15" s="43">
        <v>134</v>
      </c>
      <c r="E15" s="43">
        <v>140.77000000000001</v>
      </c>
      <c r="F15" s="43">
        <v>139.38</v>
      </c>
      <c r="G15" s="80">
        <v>184.15</v>
      </c>
      <c r="H15" s="60"/>
      <c r="I15" s="60"/>
    </row>
    <row r="16" spans="1:9" s="3" customFormat="1" ht="12" customHeight="1">
      <c r="A16" s="59">
        <v>2023</v>
      </c>
      <c r="B16" s="32" t="s">
        <v>21</v>
      </c>
      <c r="C16" s="43">
        <v>143.68</v>
      </c>
      <c r="D16" s="43">
        <v>134</v>
      </c>
      <c r="E16" s="43">
        <v>127.86</v>
      </c>
      <c r="F16" s="43">
        <v>122</v>
      </c>
      <c r="G16" s="80">
        <v>216.43</v>
      </c>
      <c r="H16" s="149"/>
      <c r="I16" s="149"/>
    </row>
    <row r="17" spans="1:17" s="3" customFormat="1" ht="12" customHeight="1">
      <c r="A17" s="59">
        <v>2023</v>
      </c>
      <c r="B17" s="32" t="s">
        <v>22</v>
      </c>
      <c r="C17" s="145">
        <v>138.5</v>
      </c>
      <c r="D17" s="145">
        <v>130</v>
      </c>
      <c r="E17" s="145">
        <v>125.33</v>
      </c>
      <c r="F17" s="145">
        <v>120.31</v>
      </c>
      <c r="G17" s="144" t="s">
        <v>18</v>
      </c>
      <c r="H17" s="77"/>
      <c r="I17" s="149"/>
      <c r="K17" s="77"/>
      <c r="L17" s="77"/>
      <c r="M17" s="77"/>
      <c r="N17" s="77"/>
      <c r="O17" s="77"/>
      <c r="P17" s="77"/>
      <c r="Q17" s="77"/>
    </row>
    <row r="18" spans="1:17" s="3" customFormat="1" ht="12" customHeight="1">
      <c r="A18" s="59">
        <v>2023</v>
      </c>
      <c r="B18" s="32" t="s">
        <v>23</v>
      </c>
      <c r="C18" s="145">
        <v>131.66999999999999</v>
      </c>
      <c r="D18" s="145">
        <v>125</v>
      </c>
      <c r="E18" s="145">
        <v>118.57</v>
      </c>
      <c r="F18" s="145">
        <v>114.67</v>
      </c>
      <c r="G18" s="144">
        <v>231.21</v>
      </c>
      <c r="H18" s="77"/>
      <c r="I18" s="149"/>
      <c r="K18" s="77"/>
      <c r="L18" s="77"/>
      <c r="M18" s="77"/>
      <c r="N18" s="77"/>
      <c r="O18" s="77"/>
      <c r="P18" s="77"/>
      <c r="Q18" s="77"/>
    </row>
    <row r="19" spans="1:17" s="3" customFormat="1" ht="12" customHeight="1">
      <c r="A19" s="59">
        <v>2023</v>
      </c>
      <c r="B19" s="32" t="s">
        <v>24</v>
      </c>
      <c r="C19" s="145">
        <v>125.25</v>
      </c>
      <c r="D19" s="145">
        <v>111.43</v>
      </c>
      <c r="E19" s="145">
        <v>113.57</v>
      </c>
      <c r="F19" s="145">
        <v>108.67</v>
      </c>
      <c r="G19" s="144">
        <v>235.42</v>
      </c>
      <c r="H19" s="77"/>
      <c r="I19" s="149"/>
      <c r="K19" s="77"/>
      <c r="L19" s="77"/>
      <c r="M19" s="77"/>
      <c r="N19" s="77"/>
      <c r="O19" s="77"/>
      <c r="P19" s="77"/>
      <c r="Q19" s="77"/>
    </row>
    <row r="20" spans="1:17" s="3" customFormat="1" ht="12" customHeight="1">
      <c r="A20" s="59">
        <v>2023</v>
      </c>
      <c r="B20" s="32" t="s">
        <v>120</v>
      </c>
      <c r="C20" s="145">
        <v>124</v>
      </c>
      <c r="D20" s="145">
        <v>113.33</v>
      </c>
      <c r="E20" s="145">
        <v>112</v>
      </c>
      <c r="F20" s="145">
        <v>108.46</v>
      </c>
      <c r="G20" s="144">
        <v>218.66</v>
      </c>
      <c r="H20" s="77"/>
      <c r="I20" s="149"/>
      <c r="K20" s="77"/>
      <c r="L20" s="77"/>
      <c r="M20" s="77"/>
      <c r="N20" s="77"/>
      <c r="O20" s="77"/>
      <c r="P20" s="77"/>
      <c r="Q20" s="77"/>
    </row>
    <row r="21" spans="1:17" s="3" customFormat="1" ht="12" customHeight="1">
      <c r="A21" s="59">
        <v>2023</v>
      </c>
      <c r="B21" s="32" t="s">
        <v>119</v>
      </c>
      <c r="C21" s="145">
        <v>121.05</v>
      </c>
      <c r="D21" s="145">
        <v>105</v>
      </c>
      <c r="E21" s="145">
        <v>104</v>
      </c>
      <c r="F21" s="145">
        <v>105.88</v>
      </c>
      <c r="G21" s="144">
        <v>221.04</v>
      </c>
      <c r="H21" s="77"/>
      <c r="I21" s="149"/>
      <c r="K21" s="77"/>
      <c r="L21" s="77"/>
      <c r="M21" s="77"/>
      <c r="N21" s="77"/>
      <c r="O21" s="77"/>
      <c r="P21" s="77"/>
      <c r="Q21" s="77"/>
    </row>
    <row r="22" spans="1:17" s="3" customFormat="1" ht="12" customHeight="1">
      <c r="A22" s="59">
        <v>2023</v>
      </c>
      <c r="B22" s="32" t="s">
        <v>118</v>
      </c>
      <c r="C22" s="145">
        <v>123.53</v>
      </c>
      <c r="D22" s="145">
        <v>100</v>
      </c>
      <c r="E22" s="145">
        <v>106.88</v>
      </c>
      <c r="F22" s="145">
        <v>106.25</v>
      </c>
      <c r="G22" s="144">
        <v>214.1</v>
      </c>
      <c r="H22" s="77"/>
      <c r="I22" s="149"/>
      <c r="K22" s="77"/>
      <c r="L22" s="77"/>
      <c r="M22" s="77"/>
      <c r="N22" s="77"/>
      <c r="O22" s="77"/>
      <c r="P22" s="77"/>
      <c r="Q22" s="77"/>
    </row>
    <row r="23" spans="1:17" s="3" customFormat="1" ht="18" customHeight="1">
      <c r="A23" s="59">
        <v>2024</v>
      </c>
      <c r="B23" s="32" t="s">
        <v>25</v>
      </c>
      <c r="C23" s="43">
        <v>120</v>
      </c>
      <c r="D23" s="43">
        <v>105</v>
      </c>
      <c r="E23" s="43">
        <v>111.67</v>
      </c>
      <c r="F23" s="43">
        <v>107.86</v>
      </c>
      <c r="G23" s="80">
        <v>216.88</v>
      </c>
      <c r="H23" s="149"/>
      <c r="I23" s="149"/>
    </row>
    <row r="24" spans="1:17" s="3" customFormat="1" ht="12" customHeight="1">
      <c r="A24" s="59">
        <v>2024</v>
      </c>
      <c r="B24" s="32" t="s">
        <v>26</v>
      </c>
      <c r="C24" s="43">
        <v>111.05</v>
      </c>
      <c r="D24" s="43">
        <v>95</v>
      </c>
      <c r="E24" s="43">
        <v>101.25</v>
      </c>
      <c r="F24" s="43">
        <v>101.18</v>
      </c>
      <c r="G24" s="80">
        <v>215.41</v>
      </c>
      <c r="H24" s="60"/>
      <c r="I24" s="60"/>
    </row>
    <row r="25" spans="1:17" s="3" customFormat="1" ht="12" customHeight="1">
      <c r="A25" s="59">
        <v>2024</v>
      </c>
      <c r="B25" s="32" t="s">
        <v>27</v>
      </c>
      <c r="C25" s="43">
        <v>114.5</v>
      </c>
      <c r="D25" s="43">
        <v>102</v>
      </c>
      <c r="E25" s="43">
        <v>104.21</v>
      </c>
      <c r="F25" s="43">
        <v>103.5</v>
      </c>
      <c r="G25" s="80">
        <v>227.87</v>
      </c>
      <c r="H25" s="149"/>
      <c r="I25" s="149"/>
    </row>
    <row r="26" spans="1:17" s="3" customFormat="1" ht="12" customHeight="1">
      <c r="A26" s="59">
        <v>2024</v>
      </c>
      <c r="B26" s="32" t="s">
        <v>19</v>
      </c>
      <c r="C26" s="43">
        <v>109.47</v>
      </c>
      <c r="D26" s="43">
        <v>104</v>
      </c>
      <c r="E26" s="43">
        <v>100.5</v>
      </c>
      <c r="F26" s="43">
        <v>103.38</v>
      </c>
      <c r="G26" s="80">
        <v>220.27</v>
      </c>
      <c r="H26" s="149"/>
      <c r="I26" s="149"/>
    </row>
    <row r="27" spans="1:17" s="3" customFormat="1" ht="12" customHeight="1">
      <c r="A27" s="59">
        <v>2024</v>
      </c>
      <c r="B27" s="32" t="s">
        <v>20</v>
      </c>
      <c r="C27" s="43">
        <v>109.13</v>
      </c>
      <c r="D27" s="43">
        <v>110</v>
      </c>
      <c r="E27" s="43">
        <v>99.74</v>
      </c>
      <c r="F27" s="43">
        <v>101.58</v>
      </c>
      <c r="G27" s="80">
        <v>248.53</v>
      </c>
      <c r="H27" s="60"/>
      <c r="I27" s="60"/>
    </row>
    <row r="28" spans="1:17" s="3" customFormat="1" ht="12" customHeight="1">
      <c r="A28" s="59">
        <v>2024</v>
      </c>
      <c r="B28" s="32" t="s">
        <v>21</v>
      </c>
      <c r="C28" s="43">
        <v>114</v>
      </c>
      <c r="D28" s="43">
        <v>114</v>
      </c>
      <c r="E28" s="43">
        <v>104.75</v>
      </c>
      <c r="F28" s="43">
        <v>103.18</v>
      </c>
      <c r="G28" s="80">
        <v>232.35</v>
      </c>
      <c r="H28" s="149"/>
      <c r="I28" s="149"/>
    </row>
    <row r="29" spans="1:17" s="3" customFormat="1" ht="12" customHeight="1">
      <c r="B29" s="78" t="s">
        <v>15</v>
      </c>
      <c r="C29" s="27">
        <v>79.3</v>
      </c>
      <c r="D29" s="27">
        <v>85.1</v>
      </c>
      <c r="E29" s="27">
        <v>81.900000000000006</v>
      </c>
      <c r="F29" s="27">
        <v>84.6</v>
      </c>
      <c r="G29" s="54">
        <v>107.4</v>
      </c>
      <c r="H29" s="60"/>
      <c r="I29" s="60"/>
    </row>
    <row r="30" spans="1:17" s="3" customFormat="1" ht="12" customHeight="1">
      <c r="B30" s="78" t="s">
        <v>16</v>
      </c>
      <c r="C30" s="27">
        <v>104.5</v>
      </c>
      <c r="D30" s="27">
        <v>103.6</v>
      </c>
      <c r="E30" s="27">
        <v>105</v>
      </c>
      <c r="F30" s="27">
        <v>101.6</v>
      </c>
      <c r="G30" s="54">
        <v>93.5</v>
      </c>
      <c r="H30" s="60"/>
      <c r="I30" s="60"/>
    </row>
    <row r="31" spans="1:17" s="3" customFormat="1" ht="3.95" customHeight="1"/>
    <row r="32" spans="1:17" s="3" customFormat="1" ht="12" customHeight="1">
      <c r="A32" s="778" t="s">
        <v>1334</v>
      </c>
      <c r="B32" s="778"/>
      <c r="C32" s="778"/>
      <c r="D32" s="778"/>
      <c r="E32" s="778"/>
      <c r="F32" s="778"/>
      <c r="G32" s="778"/>
      <c r="H32" s="778"/>
      <c r="I32" s="778"/>
    </row>
    <row r="33" spans="1:9" s="3" customFormat="1" ht="12" customHeight="1">
      <c r="A33" s="779" t="s">
        <v>1335</v>
      </c>
      <c r="B33" s="779"/>
      <c r="C33" s="779"/>
      <c r="D33" s="779"/>
      <c r="E33" s="779"/>
      <c r="F33" s="779"/>
      <c r="G33" s="779"/>
      <c r="H33" s="779"/>
      <c r="I33" s="779"/>
    </row>
  </sheetData>
  <sheetProtection formatCells="0" formatColumns="0" formatRows="0" insertColumns="0" insertRows="0" insertHyperlinks="0" deleteColumns="0" deleteRows="0" sort="0" autoFilter="0" pivotTables="0"/>
  <mergeCells count="9">
    <mergeCell ref="A32:I32"/>
    <mergeCell ref="A33:I33"/>
    <mergeCell ref="A3:B3"/>
    <mergeCell ref="C3:F3"/>
    <mergeCell ref="G3:G4"/>
    <mergeCell ref="H3:H5"/>
    <mergeCell ref="I3:I5"/>
    <mergeCell ref="A4:B5"/>
    <mergeCell ref="C5:G5"/>
  </mergeCells>
  <hyperlinks>
    <hyperlink ref="H1" location="'Spis tablic'!A1" display="Powrót do spisu tablic" xr:uid="{6317414B-1A6C-44F6-A47B-EC05C9BED705}"/>
    <hyperlink ref="H2" location="'Spis tablic'!A1" display="Back to the list of tables" xr:uid="{A2FF1218-D35B-41B2-8DD9-5614BBB75B3E}"/>
  </hyperlinks>
  <pageMargins left="0.19685039370078999" right="0.19685039370078999" top="0.19685039370078999" bottom="0.19685039370078999" header="0.51181102362205" footer="0.51181102362205"/>
  <pageSetup paperSize="9" orientation="landscape"/>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FE3B9-39BE-476F-9436-174381256A2B}">
  <sheetPr>
    <pageSetUpPr fitToPage="1"/>
  </sheetPr>
  <dimension ref="A1:R28"/>
  <sheetViews>
    <sheetView workbookViewId="0">
      <selection activeCell="L15" sqref="L15"/>
    </sheetView>
  </sheetViews>
  <sheetFormatPr defaultColWidth="9.140625" defaultRowHeight="12.75"/>
  <cols>
    <col min="1" max="1" width="5.7109375" customWidth="1"/>
    <col min="2" max="2" width="20.28515625" customWidth="1"/>
    <col min="3" max="3" width="16.28515625" customWidth="1"/>
    <col min="4" max="8" width="12.7109375" customWidth="1"/>
    <col min="9" max="9" width="14.85546875" customWidth="1"/>
  </cols>
  <sheetData>
    <row r="1" spans="1:18">
      <c r="A1" t="s">
        <v>253</v>
      </c>
      <c r="F1" s="2"/>
      <c r="H1" s="2"/>
      <c r="I1" s="2" t="s">
        <v>1</v>
      </c>
    </row>
    <row r="2" spans="1:18">
      <c r="A2" s="148" t="s">
        <v>252</v>
      </c>
      <c r="I2" s="5" t="s">
        <v>3</v>
      </c>
    </row>
    <row r="3" spans="1:18" ht="63.95" customHeight="1">
      <c r="A3" s="780" t="s">
        <v>251</v>
      </c>
      <c r="B3" s="781"/>
      <c r="C3" s="781" t="s">
        <v>250</v>
      </c>
      <c r="D3" s="781"/>
      <c r="E3" s="781"/>
      <c r="F3" s="781"/>
      <c r="G3" s="781"/>
      <c r="H3" s="781"/>
      <c r="I3" s="784" t="s">
        <v>249</v>
      </c>
    </row>
    <row r="4" spans="1:18" ht="63.95" customHeight="1">
      <c r="A4" s="780"/>
      <c r="B4" s="781"/>
      <c r="C4" s="781" t="s">
        <v>248</v>
      </c>
      <c r="D4" s="781"/>
      <c r="E4" s="153" t="s">
        <v>247</v>
      </c>
      <c r="F4" s="781" t="s">
        <v>246</v>
      </c>
      <c r="G4" s="781"/>
      <c r="H4" s="153" t="s">
        <v>245</v>
      </c>
      <c r="I4" s="785"/>
    </row>
    <row r="5" spans="1:18" ht="63.95" customHeight="1" thickBot="1">
      <c r="A5" s="782"/>
      <c r="B5" s="783"/>
      <c r="C5" s="152" t="s">
        <v>244</v>
      </c>
      <c r="D5" s="152" t="s">
        <v>243</v>
      </c>
      <c r="E5" s="787" t="s">
        <v>242</v>
      </c>
      <c r="F5" s="782"/>
      <c r="G5" s="783" t="s">
        <v>241</v>
      </c>
      <c r="H5" s="783"/>
      <c r="I5" s="786"/>
    </row>
    <row r="6" spans="1:18" ht="8.1" customHeight="1" thickTop="1">
      <c r="C6" s="151"/>
      <c r="D6" s="151"/>
      <c r="E6" s="151"/>
      <c r="F6" s="151"/>
      <c r="G6" s="151"/>
      <c r="H6" s="151"/>
      <c r="I6" s="150"/>
    </row>
    <row r="7" spans="1:18">
      <c r="A7" s="59">
        <v>2022</v>
      </c>
      <c r="B7" s="61" t="s">
        <v>1338</v>
      </c>
      <c r="C7" s="26">
        <v>4.9000000000000004</v>
      </c>
      <c r="D7" s="26">
        <v>5.5</v>
      </c>
      <c r="E7" s="26">
        <v>4.4000000000000004</v>
      </c>
      <c r="F7" s="26">
        <v>4.2</v>
      </c>
      <c r="G7" s="26">
        <v>6.7</v>
      </c>
      <c r="H7" s="26">
        <v>2.9</v>
      </c>
      <c r="I7" s="80">
        <v>1.1399999999999999</v>
      </c>
      <c r="K7" s="66"/>
      <c r="L7" s="66"/>
      <c r="M7" s="66"/>
      <c r="N7" s="66"/>
      <c r="O7" s="66"/>
      <c r="P7" s="66"/>
      <c r="Q7" s="86"/>
      <c r="R7" s="86"/>
    </row>
    <row r="8" spans="1:18">
      <c r="A8" s="59">
        <v>2023</v>
      </c>
      <c r="B8" s="61" t="s">
        <v>1338</v>
      </c>
      <c r="C8" s="26">
        <v>6.3</v>
      </c>
      <c r="D8" s="26">
        <v>11</v>
      </c>
      <c r="E8" s="26">
        <v>6.2</v>
      </c>
      <c r="F8" s="26">
        <v>4</v>
      </c>
      <c r="G8" s="26">
        <v>7.6</v>
      </c>
      <c r="H8" s="26">
        <v>3.9</v>
      </c>
      <c r="I8" s="80">
        <v>1.56</v>
      </c>
    </row>
    <row r="9" spans="1:18" ht="18" customHeight="1">
      <c r="A9" s="59">
        <v>2023</v>
      </c>
      <c r="B9" s="32" t="s">
        <v>19</v>
      </c>
      <c r="C9" s="26">
        <v>6.4</v>
      </c>
      <c r="D9" s="26">
        <v>10.7</v>
      </c>
      <c r="E9" s="26">
        <v>6</v>
      </c>
      <c r="F9" s="26">
        <v>4.9000000000000004</v>
      </c>
      <c r="G9" s="26">
        <v>7.1</v>
      </c>
      <c r="H9" s="26">
        <v>4.0999999999999996</v>
      </c>
      <c r="I9" s="80">
        <v>1.56</v>
      </c>
    </row>
    <row r="10" spans="1:18">
      <c r="A10" s="59">
        <v>2023</v>
      </c>
      <c r="B10" s="32" t="s">
        <v>20</v>
      </c>
      <c r="C10" s="26">
        <v>6.5</v>
      </c>
      <c r="D10" s="26">
        <v>11.9</v>
      </c>
      <c r="E10" s="26">
        <v>6.2</v>
      </c>
      <c r="F10" s="26">
        <v>4.7</v>
      </c>
      <c r="G10" s="26">
        <v>5.8</v>
      </c>
      <c r="H10" s="26">
        <v>4.3</v>
      </c>
      <c r="I10" s="80">
        <v>1.78</v>
      </c>
    </row>
    <row r="11" spans="1:18">
      <c r="A11" s="59">
        <v>2023</v>
      </c>
      <c r="B11" s="32" t="s">
        <v>21</v>
      </c>
      <c r="C11" s="26">
        <v>6.9</v>
      </c>
      <c r="D11" s="26">
        <v>13.7</v>
      </c>
      <c r="E11" s="26">
        <v>7.2</v>
      </c>
      <c r="F11" s="26">
        <v>4.3</v>
      </c>
      <c r="G11" s="26">
        <v>4.4000000000000004</v>
      </c>
      <c r="H11" s="26">
        <v>4.7</v>
      </c>
      <c r="I11" s="80">
        <v>1.75</v>
      </c>
    </row>
    <row r="12" spans="1:18">
      <c r="A12" s="59">
        <v>2023</v>
      </c>
      <c r="B12" s="32" t="s">
        <v>22</v>
      </c>
      <c r="C12" s="26">
        <v>6.8</v>
      </c>
      <c r="D12" s="26">
        <v>14.1</v>
      </c>
      <c r="E12" s="26">
        <v>7.1</v>
      </c>
      <c r="F12" s="26" t="s">
        <v>18</v>
      </c>
      <c r="G12" s="26">
        <v>6.9</v>
      </c>
      <c r="H12" s="26">
        <v>4.8</v>
      </c>
      <c r="I12" s="80">
        <v>1.44</v>
      </c>
      <c r="K12" s="66"/>
      <c r="L12" s="66"/>
      <c r="M12" s="66"/>
      <c r="N12" s="66"/>
      <c r="O12" s="66"/>
      <c r="P12" s="66"/>
      <c r="Q12" s="86"/>
      <c r="R12" s="86"/>
    </row>
    <row r="13" spans="1:18">
      <c r="A13" s="59">
        <v>2023</v>
      </c>
      <c r="B13" s="32" t="s">
        <v>23</v>
      </c>
      <c r="C13" s="26">
        <v>6.5</v>
      </c>
      <c r="D13" s="26">
        <v>12.9</v>
      </c>
      <c r="E13" s="26">
        <v>6.8</v>
      </c>
      <c r="F13" s="26">
        <v>3.5</v>
      </c>
      <c r="G13" s="26">
        <v>4.3</v>
      </c>
      <c r="H13" s="26">
        <v>4.4000000000000004</v>
      </c>
      <c r="I13" s="80">
        <v>1.68</v>
      </c>
      <c r="K13" s="66"/>
      <c r="L13" s="66"/>
      <c r="M13" s="66"/>
      <c r="N13" s="66"/>
      <c r="O13" s="66"/>
      <c r="P13" s="66"/>
      <c r="Q13" s="86"/>
      <c r="R13" s="86"/>
    </row>
    <row r="14" spans="1:18">
      <c r="A14" s="59">
        <v>2023</v>
      </c>
      <c r="B14" s="32" t="s">
        <v>24</v>
      </c>
      <c r="C14" s="26">
        <v>7</v>
      </c>
      <c r="D14" s="26">
        <v>12.7</v>
      </c>
      <c r="E14" s="26">
        <v>6.9</v>
      </c>
      <c r="F14" s="26">
        <v>3.3</v>
      </c>
      <c r="G14" s="26">
        <v>6.9</v>
      </c>
      <c r="H14" s="26">
        <v>4.2</v>
      </c>
      <c r="I14" s="80">
        <v>1.48</v>
      </c>
      <c r="K14" s="66"/>
      <c r="L14" s="66"/>
      <c r="M14" s="66"/>
      <c r="N14" s="66"/>
      <c r="O14" s="66"/>
      <c r="P14" s="66"/>
      <c r="Q14" s="86"/>
      <c r="R14" s="86"/>
    </row>
    <row r="15" spans="1:18">
      <c r="A15" s="59">
        <v>2023</v>
      </c>
      <c r="B15" s="32" t="s">
        <v>120</v>
      </c>
      <c r="C15" s="26">
        <v>6.6</v>
      </c>
      <c r="D15" s="26">
        <v>11.8</v>
      </c>
      <c r="E15" s="26">
        <v>6.6</v>
      </c>
      <c r="F15" s="26">
        <v>3.4</v>
      </c>
      <c r="G15" s="26">
        <v>6.9</v>
      </c>
      <c r="H15" s="26">
        <v>3.9</v>
      </c>
      <c r="I15" s="80">
        <v>1.52</v>
      </c>
      <c r="K15" s="66"/>
      <c r="L15" s="66"/>
      <c r="M15" s="66"/>
      <c r="N15" s="66"/>
      <c r="O15" s="66"/>
      <c r="P15" s="66"/>
      <c r="Q15" s="86"/>
      <c r="R15" s="86"/>
    </row>
    <row r="16" spans="1:18">
      <c r="A16" s="59">
        <v>2023</v>
      </c>
      <c r="B16" s="32" t="s">
        <v>119</v>
      </c>
      <c r="C16" s="26">
        <v>7</v>
      </c>
      <c r="D16" s="26">
        <v>11.3</v>
      </c>
      <c r="E16" s="26">
        <v>7</v>
      </c>
      <c r="F16" s="26">
        <v>3.3</v>
      </c>
      <c r="G16" s="26">
        <v>5.6</v>
      </c>
      <c r="H16" s="26">
        <v>3.6</v>
      </c>
      <c r="I16" s="80">
        <v>1.52</v>
      </c>
      <c r="K16" s="66"/>
      <c r="L16" s="66"/>
      <c r="M16" s="66"/>
      <c r="N16" s="66"/>
      <c r="O16" s="66"/>
      <c r="P16" s="66"/>
      <c r="Q16" s="86"/>
      <c r="R16" s="86"/>
    </row>
    <row r="17" spans="1:18">
      <c r="A17" s="59">
        <v>2023</v>
      </c>
      <c r="B17" s="32" t="s">
        <v>118</v>
      </c>
      <c r="C17" s="26">
        <v>7</v>
      </c>
      <c r="D17" s="26">
        <v>10.6</v>
      </c>
      <c r="E17" s="26">
        <v>6.6</v>
      </c>
      <c r="F17" s="26">
        <v>3.3</v>
      </c>
      <c r="G17" s="26">
        <v>4.8</v>
      </c>
      <c r="H17" s="26">
        <v>3.4</v>
      </c>
      <c r="I17" s="80">
        <v>1.54</v>
      </c>
      <c r="K17" s="66"/>
      <c r="L17" s="66"/>
      <c r="M17" s="66"/>
      <c r="N17" s="66"/>
      <c r="O17" s="66"/>
      <c r="P17" s="66"/>
      <c r="Q17" s="86"/>
      <c r="R17" s="86"/>
    </row>
    <row r="18" spans="1:18" ht="18" customHeight="1">
      <c r="A18" s="59">
        <v>2024</v>
      </c>
      <c r="B18" s="32" t="s">
        <v>25</v>
      </c>
      <c r="C18" s="26">
        <v>6.3</v>
      </c>
      <c r="D18" s="26">
        <v>11.1</v>
      </c>
      <c r="E18" s="26">
        <v>5.9</v>
      </c>
      <c r="F18" s="26">
        <v>3</v>
      </c>
      <c r="G18" s="26">
        <v>4.7</v>
      </c>
      <c r="H18" s="26">
        <v>3.2</v>
      </c>
      <c r="I18" s="80">
        <v>1.58</v>
      </c>
    </row>
    <row r="19" spans="1:18">
      <c r="A19" s="59">
        <v>2024</v>
      </c>
      <c r="B19" s="32" t="s">
        <v>26</v>
      </c>
      <c r="C19" s="26">
        <v>7.3</v>
      </c>
      <c r="D19" s="26">
        <v>11.8</v>
      </c>
      <c r="E19" s="26">
        <v>6.8</v>
      </c>
      <c r="F19" s="26">
        <v>3.2</v>
      </c>
      <c r="G19" s="26">
        <v>4.4000000000000004</v>
      </c>
      <c r="H19" s="26">
        <v>3.4</v>
      </c>
      <c r="I19" s="80">
        <v>1.55</v>
      </c>
    </row>
    <row r="20" spans="1:18">
      <c r="A20" s="59">
        <v>2024</v>
      </c>
      <c r="B20" s="32" t="s">
        <v>27</v>
      </c>
      <c r="C20" s="26">
        <v>6.9</v>
      </c>
      <c r="D20" s="26">
        <v>13.5</v>
      </c>
      <c r="E20" s="26">
        <v>6.8</v>
      </c>
      <c r="F20" s="26">
        <v>3.1</v>
      </c>
      <c r="G20" s="26">
        <v>5</v>
      </c>
      <c r="H20" s="26">
        <v>3.4</v>
      </c>
      <c r="I20" s="80">
        <v>1.69</v>
      </c>
    </row>
    <row r="21" spans="1:18">
      <c r="A21" s="59">
        <v>2024</v>
      </c>
      <c r="B21" s="32" t="s">
        <v>19</v>
      </c>
      <c r="C21" s="26">
        <v>6.9</v>
      </c>
      <c r="D21" s="26">
        <v>13.5</v>
      </c>
      <c r="E21" s="26">
        <v>7.2</v>
      </c>
      <c r="F21" s="26">
        <v>3.3</v>
      </c>
      <c r="G21" s="26">
        <v>4.2</v>
      </c>
      <c r="H21" s="26">
        <v>3.6</v>
      </c>
      <c r="I21" s="80">
        <v>1.65</v>
      </c>
    </row>
    <row r="22" spans="1:18">
      <c r="A22" s="59">
        <v>2024</v>
      </c>
      <c r="B22" s="32" t="s">
        <v>20</v>
      </c>
      <c r="C22" s="26">
        <v>6.7</v>
      </c>
      <c r="D22" s="26">
        <v>14</v>
      </c>
      <c r="E22" s="26">
        <v>7.4</v>
      </c>
      <c r="F22" s="26">
        <v>3</v>
      </c>
      <c r="G22" s="26">
        <v>3.6</v>
      </c>
      <c r="H22" s="26">
        <v>3.7</v>
      </c>
      <c r="I22" s="80">
        <v>1.5</v>
      </c>
    </row>
    <row r="23" spans="1:18">
      <c r="A23" s="59">
        <v>2024</v>
      </c>
      <c r="B23" s="32" t="s">
        <v>21</v>
      </c>
      <c r="C23" s="26">
        <v>6.5</v>
      </c>
      <c r="D23" s="26">
        <v>8.8000000000000007</v>
      </c>
      <c r="E23" s="26">
        <v>7</v>
      </c>
      <c r="F23" s="26">
        <v>3.2</v>
      </c>
      <c r="G23" s="26">
        <v>3.8</v>
      </c>
      <c r="H23" s="26">
        <v>3.8</v>
      </c>
      <c r="I23" s="80">
        <v>1.44</v>
      </c>
    </row>
    <row r="24" spans="1:18" ht="8.1" customHeight="1"/>
    <row r="25" spans="1:18">
      <c r="A25" t="s">
        <v>1310</v>
      </c>
    </row>
    <row r="26" spans="1:18">
      <c r="A26" s="148" t="s">
        <v>1311</v>
      </c>
    </row>
    <row r="27" spans="1:18">
      <c r="C27" s="66"/>
      <c r="D27" s="66"/>
      <c r="E27" s="66"/>
      <c r="F27" s="66"/>
      <c r="G27" s="66"/>
      <c r="H27" s="66"/>
    </row>
    <row r="28" spans="1:18">
      <c r="C28" s="66"/>
      <c r="D28" s="66"/>
      <c r="E28" s="66"/>
      <c r="F28" s="66"/>
      <c r="G28" s="66"/>
      <c r="H28" s="66"/>
    </row>
  </sheetData>
  <sheetProtection formatCells="0" formatColumns="0" formatRows="0" insertColumns="0" insertRows="0" insertHyperlinks="0" deleteColumns="0" deleteRows="0" sort="0" autoFilter="0" pivotTables="0"/>
  <mergeCells count="7">
    <mergeCell ref="A3:B5"/>
    <mergeCell ref="C3:H3"/>
    <mergeCell ref="I3:I5"/>
    <mergeCell ref="C4:D4"/>
    <mergeCell ref="F4:G4"/>
    <mergeCell ref="E5:F5"/>
    <mergeCell ref="G5:H5"/>
  </mergeCells>
  <hyperlinks>
    <hyperlink ref="I1" location="'Spis tablic'!A1" display="Powrót do spisu tablic" xr:uid="{2CC39D07-350A-4978-B752-56B327736B23}"/>
    <hyperlink ref="I2" location="'Spis tablic'!A1" display="Back to the list of tables" xr:uid="{36DE3DD4-0637-48D6-8C45-A67FDED9AD69}"/>
  </hyperlinks>
  <pageMargins left="0.19685039370078999" right="0.19685039370078999" top="0.98425196850394003" bottom="0.98425196850394003" header="0.51181102362205" footer="0.51181102362205"/>
  <pageSetup paperSize="9" scale="77" orientation="portrait"/>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9242DF-CDDE-4E75-BAEE-F56C6CAE175F}">
  <sheetPr>
    <pageSetUpPr fitToPage="1"/>
  </sheetPr>
  <dimension ref="A1:Q22"/>
  <sheetViews>
    <sheetView zoomScale="90" zoomScaleNormal="90" workbookViewId="0">
      <selection activeCell="M34" sqref="M34"/>
    </sheetView>
  </sheetViews>
  <sheetFormatPr defaultColWidth="9.140625" defaultRowHeight="12.75"/>
  <cols>
    <col min="1" max="1" width="5.85546875" style="301" customWidth="1"/>
    <col min="2" max="2" width="20.28515625" style="301" customWidth="1"/>
    <col min="3" max="13" width="12.7109375" style="301" customWidth="1"/>
    <col min="14" max="14" width="13" style="301" customWidth="1"/>
    <col min="15" max="15" width="14.140625" style="301" customWidth="1"/>
    <col min="16" max="17" width="13.140625" style="301" customWidth="1"/>
    <col min="18" max="16384" width="9.140625" style="301"/>
  </cols>
  <sheetData>
    <row r="1" spans="1:17" ht="15.75">
      <c r="A1" s="789" t="s">
        <v>902</v>
      </c>
      <c r="B1" s="789"/>
      <c r="C1" s="789"/>
      <c r="D1" s="789"/>
    </row>
    <row r="2" spans="1:17" ht="15">
      <c r="A2" s="790" t="s">
        <v>901</v>
      </c>
      <c r="B2" s="790"/>
      <c r="C2" s="790"/>
      <c r="D2" s="790"/>
      <c r="P2" s="263" t="s">
        <v>1</v>
      </c>
      <c r="Q2" s="300"/>
    </row>
    <row r="3" spans="1:17" ht="18.75" customHeight="1">
      <c r="A3" s="301" t="s">
        <v>915</v>
      </c>
      <c r="E3" s="263"/>
      <c r="G3" s="263"/>
      <c r="H3" s="263"/>
      <c r="P3" s="259" t="s">
        <v>3</v>
      </c>
      <c r="Q3" s="300"/>
    </row>
    <row r="4" spans="1:17" ht="14.25">
      <c r="A4" s="299" t="s">
        <v>900</v>
      </c>
    </row>
    <row r="5" spans="1:17" s="300" customFormat="1" ht="26.25" customHeight="1">
      <c r="A5" s="699" t="s">
        <v>685</v>
      </c>
      <c r="B5" s="691"/>
      <c r="C5" s="726" t="s">
        <v>802</v>
      </c>
      <c r="D5" s="788"/>
      <c r="E5" s="788"/>
      <c r="F5" s="788"/>
      <c r="G5" s="788"/>
      <c r="H5" s="788"/>
      <c r="I5" s="788"/>
      <c r="J5" s="788"/>
      <c r="K5" s="788"/>
      <c r="L5" s="788"/>
      <c r="M5" s="788"/>
      <c r="N5" s="788"/>
      <c r="O5" s="788"/>
      <c r="P5" s="788"/>
      <c r="Q5" s="788"/>
    </row>
    <row r="6" spans="1:17" s="300" customFormat="1" ht="15.95" customHeight="1">
      <c r="A6" s="791" t="s">
        <v>914</v>
      </c>
      <c r="B6" s="792"/>
      <c r="C6" s="728"/>
      <c r="D6" s="693" t="s">
        <v>913</v>
      </c>
      <c r="E6" s="752"/>
      <c r="F6" s="753"/>
      <c r="G6" s="753"/>
      <c r="H6" s="691" t="s">
        <v>899</v>
      </c>
      <c r="I6" s="691" t="s">
        <v>682</v>
      </c>
      <c r="J6" s="691" t="s">
        <v>903</v>
      </c>
      <c r="K6" s="691" t="s">
        <v>898</v>
      </c>
      <c r="L6" s="728" t="s">
        <v>696</v>
      </c>
      <c r="M6" s="728" t="s">
        <v>911</v>
      </c>
      <c r="N6" s="728" t="s">
        <v>910</v>
      </c>
      <c r="O6" s="728" t="s">
        <v>909</v>
      </c>
      <c r="P6" s="728" t="s">
        <v>908</v>
      </c>
      <c r="Q6" s="726" t="s">
        <v>907</v>
      </c>
    </row>
    <row r="7" spans="1:17" s="300" customFormat="1" ht="140.25" customHeight="1">
      <c r="A7" s="793"/>
      <c r="B7" s="794"/>
      <c r="C7" s="728"/>
      <c r="D7" s="692"/>
      <c r="E7" s="304" t="s">
        <v>906</v>
      </c>
      <c r="F7" s="304" t="s">
        <v>905</v>
      </c>
      <c r="G7" s="304" t="s">
        <v>904</v>
      </c>
      <c r="H7" s="692"/>
      <c r="I7" s="692"/>
      <c r="J7" s="692"/>
      <c r="K7" s="692"/>
      <c r="L7" s="728"/>
      <c r="M7" s="728"/>
      <c r="N7" s="728"/>
      <c r="O7" s="728"/>
      <c r="P7" s="728"/>
      <c r="Q7" s="726"/>
    </row>
    <row r="8" spans="1:17" s="300" customFormat="1" ht="15.95" customHeight="1" thickBot="1">
      <c r="A8" s="795"/>
      <c r="B8" s="796"/>
      <c r="C8" s="732" t="s">
        <v>1490</v>
      </c>
      <c r="D8" s="732"/>
      <c r="E8" s="732"/>
      <c r="F8" s="732"/>
      <c r="G8" s="732"/>
      <c r="H8" s="732"/>
      <c r="I8" s="732"/>
      <c r="J8" s="732"/>
      <c r="K8" s="732"/>
      <c r="L8" s="732"/>
      <c r="M8" s="732"/>
      <c r="N8" s="732"/>
      <c r="O8" s="732"/>
      <c r="P8" s="732"/>
      <c r="Q8" s="727"/>
    </row>
    <row r="9" spans="1:17" s="300" customFormat="1" ht="8.1" customHeight="1" thickTop="1">
      <c r="A9" s="348"/>
      <c r="B9" s="348"/>
      <c r="C9" s="349"/>
      <c r="D9" s="349"/>
      <c r="E9" s="349"/>
      <c r="F9" s="349"/>
      <c r="G9" s="349"/>
      <c r="H9" s="349"/>
      <c r="I9" s="349"/>
      <c r="J9" s="349"/>
      <c r="K9" s="349"/>
      <c r="L9" s="349"/>
      <c r="M9" s="349"/>
      <c r="N9" s="349"/>
      <c r="O9" s="349"/>
      <c r="P9" s="349"/>
      <c r="Q9" s="348"/>
    </row>
    <row r="10" spans="1:17" s="300" customFormat="1" ht="12">
      <c r="A10" s="294">
        <v>2022</v>
      </c>
      <c r="B10" s="359" t="s">
        <v>17</v>
      </c>
      <c r="C10" s="430">
        <v>21949081</v>
      </c>
      <c r="D10" s="462">
        <v>21948112</v>
      </c>
      <c r="E10" s="462">
        <v>8495223</v>
      </c>
      <c r="F10" s="462">
        <v>11774897</v>
      </c>
      <c r="G10" s="462">
        <v>1592179</v>
      </c>
      <c r="H10" s="462">
        <v>3362192</v>
      </c>
      <c r="I10" s="462">
        <v>12077227</v>
      </c>
      <c r="J10" s="462" t="s">
        <v>18</v>
      </c>
      <c r="K10" s="462">
        <v>723024</v>
      </c>
      <c r="L10" s="385">
        <v>1162549</v>
      </c>
      <c r="M10" s="430">
        <v>1602343</v>
      </c>
      <c r="N10" s="385">
        <v>1306030</v>
      </c>
      <c r="O10" s="430">
        <v>42752</v>
      </c>
      <c r="P10" s="385">
        <v>103138</v>
      </c>
      <c r="Q10" s="430">
        <v>257342</v>
      </c>
    </row>
    <row r="11" spans="1:17" s="300" customFormat="1" ht="12">
      <c r="A11" s="294"/>
      <c r="B11" s="295" t="s">
        <v>15</v>
      </c>
      <c r="C11" s="552">
        <v>139.6</v>
      </c>
      <c r="D11" s="553">
        <v>139.6</v>
      </c>
      <c r="E11" s="553">
        <v>150.69999999999999</v>
      </c>
      <c r="F11" s="553">
        <v>138.9</v>
      </c>
      <c r="G11" s="553">
        <v>104</v>
      </c>
      <c r="H11" s="553">
        <v>132.30000000000001</v>
      </c>
      <c r="I11" s="553">
        <v>161</v>
      </c>
      <c r="J11" s="553" t="s">
        <v>18</v>
      </c>
      <c r="K11" s="553">
        <v>116.5</v>
      </c>
      <c r="L11" s="553">
        <v>103.7</v>
      </c>
      <c r="M11" s="553">
        <v>126.6</v>
      </c>
      <c r="N11" s="553">
        <v>98.5</v>
      </c>
      <c r="O11" s="553">
        <v>90.3</v>
      </c>
      <c r="P11" s="553">
        <v>81.900000000000006</v>
      </c>
      <c r="Q11" s="553">
        <v>201.9</v>
      </c>
    </row>
    <row r="12" spans="1:17" s="300" customFormat="1" ht="15" customHeight="1">
      <c r="A12" s="294">
        <v>2023</v>
      </c>
      <c r="B12" s="359" t="s">
        <v>103</v>
      </c>
      <c r="C12" s="430">
        <v>4764766</v>
      </c>
      <c r="D12" s="462">
        <v>4764756</v>
      </c>
      <c r="E12" s="462">
        <v>1772923</v>
      </c>
      <c r="F12" s="462">
        <v>2572312</v>
      </c>
      <c r="G12" s="462">
        <v>408822</v>
      </c>
      <c r="H12" s="462">
        <v>1122509</v>
      </c>
      <c r="I12" s="462">
        <v>2690157</v>
      </c>
      <c r="J12" s="462">
        <v>148134</v>
      </c>
      <c r="K12" s="462">
        <v>116586</v>
      </c>
      <c r="L12" s="385">
        <v>30501</v>
      </c>
      <c r="M12" s="430">
        <v>298026</v>
      </c>
      <c r="N12" s="385">
        <v>191331</v>
      </c>
      <c r="O12" s="430">
        <v>10225</v>
      </c>
      <c r="P12" s="385">
        <v>24300</v>
      </c>
      <c r="Q12" s="430">
        <v>49474</v>
      </c>
    </row>
    <row r="13" spans="1:17" s="300" customFormat="1" ht="12">
      <c r="A13" s="294">
        <v>2023</v>
      </c>
      <c r="B13" s="290" t="s">
        <v>72</v>
      </c>
      <c r="C13" s="430">
        <v>11712190</v>
      </c>
      <c r="D13" s="462">
        <v>11711586</v>
      </c>
      <c r="E13" s="462">
        <v>4406907</v>
      </c>
      <c r="F13" s="462">
        <v>6339873</v>
      </c>
      <c r="G13" s="462">
        <v>869921</v>
      </c>
      <c r="H13" s="462">
        <v>2668723</v>
      </c>
      <c r="I13" s="462">
        <v>6168569</v>
      </c>
      <c r="J13" s="462" t="s">
        <v>18</v>
      </c>
      <c r="K13" s="462">
        <v>262299</v>
      </c>
      <c r="L13" s="385">
        <v>567184</v>
      </c>
      <c r="M13" s="430">
        <v>691609</v>
      </c>
      <c r="N13" s="385">
        <v>503907</v>
      </c>
      <c r="O13" s="430">
        <v>31617</v>
      </c>
      <c r="P13" s="385">
        <v>62008</v>
      </c>
      <c r="Q13" s="430">
        <v>147323</v>
      </c>
    </row>
    <row r="14" spans="1:17" s="300" customFormat="1" ht="12">
      <c r="A14" s="294">
        <v>2023</v>
      </c>
      <c r="B14" s="290" t="s">
        <v>107</v>
      </c>
      <c r="C14" s="430">
        <v>18073678</v>
      </c>
      <c r="D14" s="462">
        <v>18072529</v>
      </c>
      <c r="E14" s="462">
        <v>6946061</v>
      </c>
      <c r="F14" s="462">
        <v>9785049</v>
      </c>
      <c r="G14" s="462">
        <v>1269894</v>
      </c>
      <c r="H14" s="462">
        <v>4133662</v>
      </c>
      <c r="I14" s="462">
        <v>9177086</v>
      </c>
      <c r="J14" s="462">
        <v>666812</v>
      </c>
      <c r="K14" s="462">
        <v>414021</v>
      </c>
      <c r="L14" s="385">
        <v>899588</v>
      </c>
      <c r="M14" s="430">
        <v>1148857</v>
      </c>
      <c r="N14" s="385">
        <v>747343</v>
      </c>
      <c r="O14" s="430">
        <v>55461</v>
      </c>
      <c r="P14" s="385">
        <v>99214</v>
      </c>
      <c r="Q14" s="430">
        <v>279038</v>
      </c>
    </row>
    <row r="15" spans="1:17" s="300" customFormat="1" ht="12">
      <c r="A15" s="294">
        <v>2023</v>
      </c>
      <c r="B15" s="359" t="s">
        <v>17</v>
      </c>
      <c r="C15" s="293">
        <v>26889615</v>
      </c>
      <c r="D15" s="333">
        <v>26887791</v>
      </c>
      <c r="E15" s="333">
        <v>9966498</v>
      </c>
      <c r="F15" s="333">
        <v>14680664</v>
      </c>
      <c r="G15" s="333">
        <v>1982003</v>
      </c>
      <c r="H15" s="333">
        <v>6196927</v>
      </c>
      <c r="I15" s="333">
        <v>13433244</v>
      </c>
      <c r="J15" s="333" t="s">
        <v>18</v>
      </c>
      <c r="K15" s="333">
        <v>660880</v>
      </c>
      <c r="L15" s="288">
        <v>1278867</v>
      </c>
      <c r="M15" s="293">
        <v>1762045</v>
      </c>
      <c r="N15" s="288">
        <v>1284930</v>
      </c>
      <c r="O15" s="293">
        <v>82530</v>
      </c>
      <c r="P15" s="288">
        <v>167832</v>
      </c>
      <c r="Q15" s="293">
        <v>382940</v>
      </c>
    </row>
    <row r="16" spans="1:17" s="300" customFormat="1" ht="12">
      <c r="A16" s="294"/>
      <c r="B16" s="295" t="s">
        <v>15</v>
      </c>
      <c r="C16" s="552">
        <v>122.5</v>
      </c>
      <c r="D16" s="553">
        <v>122.5</v>
      </c>
      <c r="E16" s="553">
        <v>117.3</v>
      </c>
      <c r="F16" s="553">
        <v>124.7</v>
      </c>
      <c r="G16" s="553">
        <v>124.5</v>
      </c>
      <c r="H16" s="553">
        <v>184.3</v>
      </c>
      <c r="I16" s="553">
        <v>111.2</v>
      </c>
      <c r="J16" s="553" t="s">
        <v>18</v>
      </c>
      <c r="K16" s="553">
        <v>91.4</v>
      </c>
      <c r="L16" s="553">
        <v>110</v>
      </c>
      <c r="M16" s="553">
        <v>110</v>
      </c>
      <c r="N16" s="553">
        <v>98.4</v>
      </c>
      <c r="O16" s="553">
        <v>193</v>
      </c>
      <c r="P16" s="553">
        <v>162.69999999999999</v>
      </c>
      <c r="Q16" s="553">
        <v>148.80000000000001</v>
      </c>
    </row>
    <row r="17" spans="1:17" s="300" customFormat="1" ht="15" customHeight="1">
      <c r="A17" s="294">
        <v>2024</v>
      </c>
      <c r="B17" s="359" t="s">
        <v>103</v>
      </c>
      <c r="C17" s="462">
        <v>4960064</v>
      </c>
      <c r="D17" s="462">
        <v>4959964</v>
      </c>
      <c r="E17" s="462">
        <v>1687469</v>
      </c>
      <c r="F17" s="462">
        <v>2728043</v>
      </c>
      <c r="G17" s="462">
        <v>466982</v>
      </c>
      <c r="H17" s="462">
        <v>1382277</v>
      </c>
      <c r="I17" s="462">
        <v>2378758</v>
      </c>
      <c r="J17" s="462">
        <v>95240</v>
      </c>
      <c r="K17" s="462">
        <v>113140</v>
      </c>
      <c r="L17" s="462">
        <v>278955</v>
      </c>
      <c r="M17" s="462">
        <v>366099</v>
      </c>
      <c r="N17" s="462">
        <v>173044</v>
      </c>
      <c r="O17" s="462">
        <v>7820</v>
      </c>
      <c r="P17" s="462">
        <v>20214</v>
      </c>
      <c r="Q17" s="462">
        <v>50630</v>
      </c>
    </row>
    <row r="18" spans="1:17" s="300" customFormat="1" ht="12">
      <c r="A18" s="294">
        <v>2024</v>
      </c>
      <c r="B18" s="290" t="s">
        <v>72</v>
      </c>
      <c r="C18" s="462">
        <v>10703983</v>
      </c>
      <c r="D18" s="462">
        <v>10703820</v>
      </c>
      <c r="E18" s="462">
        <v>3758408</v>
      </c>
      <c r="F18" s="462">
        <v>5852330</v>
      </c>
      <c r="G18" s="462">
        <v>906454</v>
      </c>
      <c r="H18" s="462">
        <v>2894897</v>
      </c>
      <c r="I18" s="462">
        <v>5033591</v>
      </c>
      <c r="J18" s="462">
        <v>208101</v>
      </c>
      <c r="K18" s="462">
        <v>249390</v>
      </c>
      <c r="L18" s="462">
        <v>672140</v>
      </c>
      <c r="M18" s="462">
        <v>759082</v>
      </c>
      <c r="N18" s="462">
        <v>483844</v>
      </c>
      <c r="O18" s="462">
        <v>23674</v>
      </c>
      <c r="P18" s="462">
        <v>40577</v>
      </c>
      <c r="Q18" s="462">
        <v>104894</v>
      </c>
    </row>
    <row r="19" spans="1:17" s="300" customFormat="1" ht="12">
      <c r="A19" s="294"/>
      <c r="B19" s="295" t="s">
        <v>15</v>
      </c>
      <c r="C19" s="550">
        <v>91.4</v>
      </c>
      <c r="D19" s="551">
        <v>91.4</v>
      </c>
      <c r="E19" s="551">
        <v>85.3</v>
      </c>
      <c r="F19" s="551">
        <v>92.3</v>
      </c>
      <c r="G19" s="551">
        <v>104.2</v>
      </c>
      <c r="H19" s="551">
        <v>108.5</v>
      </c>
      <c r="I19" s="551">
        <v>81.599999999999994</v>
      </c>
      <c r="J19" s="551" t="s">
        <v>18</v>
      </c>
      <c r="K19" s="551">
        <v>95.1</v>
      </c>
      <c r="L19" s="551">
        <v>118.5</v>
      </c>
      <c r="M19" s="551">
        <v>109.8</v>
      </c>
      <c r="N19" s="551">
        <v>96</v>
      </c>
      <c r="O19" s="551">
        <v>74.900000000000006</v>
      </c>
      <c r="P19" s="551">
        <v>65.400000000000006</v>
      </c>
      <c r="Q19" s="551">
        <v>71.2</v>
      </c>
    </row>
    <row r="20" spans="1:17" s="300" customFormat="1" ht="3.95" customHeight="1">
      <c r="A20" s="294"/>
      <c r="C20" s="286"/>
      <c r="D20" s="286"/>
      <c r="E20" s="286"/>
      <c r="F20" s="286"/>
      <c r="G20" s="286"/>
      <c r="H20" s="286"/>
      <c r="I20" s="286"/>
      <c r="J20" s="286"/>
      <c r="K20" s="286"/>
      <c r="L20" s="286"/>
      <c r="M20" s="286"/>
      <c r="N20" s="286"/>
      <c r="O20" s="286"/>
      <c r="P20" s="286"/>
      <c r="Q20" s="286"/>
    </row>
    <row r="21" spans="1:17" s="300" customFormat="1" ht="12">
      <c r="A21" s="300" t="s">
        <v>1491</v>
      </c>
    </row>
    <row r="22" spans="1:17" s="300" customFormat="1" ht="12">
      <c r="A22" s="298" t="s">
        <v>1492</v>
      </c>
    </row>
  </sheetData>
  <mergeCells count="19">
    <mergeCell ref="M6:M7"/>
    <mergeCell ref="N6:N7"/>
    <mergeCell ref="H6:H7"/>
    <mergeCell ref="K6:K7"/>
    <mergeCell ref="J6:J7"/>
    <mergeCell ref="I6:I7"/>
    <mergeCell ref="D5:Q5"/>
    <mergeCell ref="A1:D1"/>
    <mergeCell ref="A2:D2"/>
    <mergeCell ref="A5:B5"/>
    <mergeCell ref="A6:B8"/>
    <mergeCell ref="C5:C7"/>
    <mergeCell ref="C8:Q8"/>
    <mergeCell ref="L6:L7"/>
    <mergeCell ref="E6:G6"/>
    <mergeCell ref="O6:O7"/>
    <mergeCell ref="D6:D7"/>
    <mergeCell ref="P6:P7"/>
    <mergeCell ref="Q6:Q7"/>
  </mergeCells>
  <hyperlinks>
    <hyperlink ref="P3" location="'Spis tablic'!A1" display="Back to the list of tables" xr:uid="{89A01061-CC97-47D6-B462-2FF3764B1FC2}"/>
    <hyperlink ref="P2" location="'Spis tablic'!A1" display="Powrót do spisu tablic" xr:uid="{455B468B-1910-4219-9058-FA9068E13BB3}"/>
  </hyperlinks>
  <pageMargins left="0.19685039370078741" right="0.19685039370078741" top="0.98425196850393704" bottom="0.98425196850393704" header="0.51181102362204722" footer="0.51181102362204722"/>
  <pageSetup paperSize="9" scale="71"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772F84-2425-4563-B4A4-E1AA7507FFEB}">
  <sheetPr>
    <pageSetUpPr fitToPage="1"/>
  </sheetPr>
  <dimension ref="A1:W26"/>
  <sheetViews>
    <sheetView workbookViewId="0">
      <selection activeCell="G31" sqref="G31"/>
    </sheetView>
  </sheetViews>
  <sheetFormatPr defaultColWidth="9.140625" defaultRowHeight="12.75"/>
  <cols>
    <col min="1" max="1" width="5.7109375" customWidth="1"/>
    <col min="2" max="2" width="16.7109375" customWidth="1"/>
    <col min="3" max="3" width="13.140625" customWidth="1"/>
    <col min="4" max="8" width="11.28515625" customWidth="1"/>
    <col min="9" max="9" width="12.140625" customWidth="1"/>
    <col min="10" max="10" width="11.7109375" customWidth="1"/>
    <col min="11" max="12" width="11.28515625" customWidth="1"/>
    <col min="13" max="13" width="12.140625" customWidth="1"/>
    <col min="14" max="14" width="11.7109375" customWidth="1"/>
    <col min="15" max="15" width="11.28515625" customWidth="1"/>
  </cols>
  <sheetData>
    <row r="1" spans="1:23" ht="16.5" customHeight="1">
      <c r="A1" t="s">
        <v>289</v>
      </c>
      <c r="D1" s="2"/>
      <c r="F1" s="2"/>
      <c r="N1" s="2" t="s">
        <v>1</v>
      </c>
      <c r="O1" s="3"/>
    </row>
    <row r="2" spans="1:23" ht="14.25" customHeight="1">
      <c r="A2" s="148" t="s">
        <v>288</v>
      </c>
      <c r="N2" s="5" t="s">
        <v>3</v>
      </c>
      <c r="O2" s="3"/>
    </row>
    <row r="3" spans="1:23" s="3" customFormat="1" ht="26.25" customHeight="1">
      <c r="A3" s="579" t="s">
        <v>6</v>
      </c>
      <c r="B3" s="580"/>
      <c r="C3" s="584" t="s">
        <v>287</v>
      </c>
      <c r="D3" s="97"/>
      <c r="E3" s="97"/>
      <c r="F3" s="71"/>
      <c r="G3" s="665" t="s">
        <v>286</v>
      </c>
      <c r="H3" s="667" t="s">
        <v>285</v>
      </c>
      <c r="I3" s="667"/>
      <c r="J3" s="667"/>
      <c r="K3" s="667"/>
      <c r="L3" s="667"/>
      <c r="M3" s="667"/>
      <c r="N3" s="667"/>
      <c r="O3" s="668"/>
    </row>
    <row r="4" spans="1:23" s="3" customFormat="1" ht="32.1" customHeight="1">
      <c r="A4" s="774" t="s">
        <v>284</v>
      </c>
      <c r="B4" s="797"/>
      <c r="C4" s="598"/>
      <c r="D4" s="580" t="s">
        <v>283</v>
      </c>
      <c r="E4" s="579" t="s">
        <v>280</v>
      </c>
      <c r="F4" s="584" t="s">
        <v>277</v>
      </c>
      <c r="G4" s="665"/>
      <c r="H4" s="584" t="s">
        <v>282</v>
      </c>
      <c r="I4" s="97"/>
      <c r="J4" s="97"/>
      <c r="K4" s="71"/>
      <c r="L4" s="584" t="s">
        <v>281</v>
      </c>
      <c r="M4" s="97"/>
      <c r="N4" s="97"/>
      <c r="O4" s="97"/>
    </row>
    <row r="5" spans="1:23" s="3" customFormat="1" ht="128.44999999999999" customHeight="1" thickBot="1">
      <c r="A5" s="798"/>
      <c r="B5" s="799"/>
      <c r="C5" s="599"/>
      <c r="D5" s="582"/>
      <c r="E5" s="588"/>
      <c r="F5" s="599"/>
      <c r="G5" s="675"/>
      <c r="H5" s="599"/>
      <c r="I5" s="37" t="s">
        <v>279</v>
      </c>
      <c r="J5" s="37" t="s">
        <v>280</v>
      </c>
      <c r="K5" s="37" t="s">
        <v>277</v>
      </c>
      <c r="L5" s="599"/>
      <c r="M5" s="37" t="s">
        <v>279</v>
      </c>
      <c r="N5" s="37" t="s">
        <v>278</v>
      </c>
      <c r="O5" s="105" t="s">
        <v>277</v>
      </c>
    </row>
    <row r="6" spans="1:23" s="3" customFormat="1" ht="8.1" customHeight="1" thickTop="1">
      <c r="C6" s="22"/>
      <c r="D6" s="22"/>
      <c r="E6" s="22"/>
      <c r="F6" s="22"/>
      <c r="G6" s="22"/>
      <c r="H6" s="22"/>
      <c r="I6" s="22"/>
      <c r="J6" s="22"/>
      <c r="K6" s="22"/>
      <c r="L6" s="22"/>
      <c r="M6" s="22"/>
      <c r="O6" s="23"/>
    </row>
    <row r="7" spans="1:23" s="3" customFormat="1" ht="11.45" customHeight="1">
      <c r="A7" s="59">
        <v>2022</v>
      </c>
      <c r="B7" s="96" t="s">
        <v>17</v>
      </c>
      <c r="C7" s="33">
        <v>29012</v>
      </c>
      <c r="D7" s="33">
        <v>7693</v>
      </c>
      <c r="E7" s="33">
        <v>20399</v>
      </c>
      <c r="F7" s="65" t="s">
        <v>254</v>
      </c>
      <c r="G7" s="33">
        <v>15113</v>
      </c>
      <c r="H7" s="65">
        <v>18746</v>
      </c>
      <c r="I7" s="155">
        <v>9129</v>
      </c>
      <c r="J7" s="155">
        <v>9198</v>
      </c>
      <c r="K7" s="65" t="s">
        <v>254</v>
      </c>
      <c r="L7" s="65">
        <v>1907552</v>
      </c>
      <c r="M7" s="65">
        <v>1271845</v>
      </c>
      <c r="N7" s="65">
        <v>613702</v>
      </c>
      <c r="O7" s="154" t="s">
        <v>254</v>
      </c>
      <c r="Q7" s="96"/>
    </row>
    <row r="8" spans="1:23" s="3" customFormat="1" ht="18" customHeight="1">
      <c r="A8" s="59">
        <v>2023</v>
      </c>
      <c r="B8" s="32" t="s">
        <v>102</v>
      </c>
      <c r="C8" s="33">
        <v>8407</v>
      </c>
      <c r="D8" s="33">
        <v>1864</v>
      </c>
      <c r="E8" s="33">
        <v>5871</v>
      </c>
      <c r="F8" s="65">
        <v>2</v>
      </c>
      <c r="G8" s="33">
        <v>4475</v>
      </c>
      <c r="H8" s="65">
        <v>5872</v>
      </c>
      <c r="I8" s="33">
        <v>3027</v>
      </c>
      <c r="J8" s="33">
        <v>2705</v>
      </c>
      <c r="K8" s="65">
        <v>21</v>
      </c>
      <c r="L8" s="65">
        <v>608698</v>
      </c>
      <c r="M8" s="65">
        <v>427553</v>
      </c>
      <c r="N8" s="65">
        <v>174128</v>
      </c>
      <c r="O8" s="154">
        <v>1166</v>
      </c>
      <c r="Q8" s="96"/>
    </row>
    <row r="9" spans="1:23" s="3" customFormat="1" ht="11.45" customHeight="1">
      <c r="A9" s="59">
        <v>2023</v>
      </c>
      <c r="B9" s="32" t="s">
        <v>101</v>
      </c>
      <c r="C9" s="33">
        <v>10210</v>
      </c>
      <c r="D9" s="33">
        <v>2433</v>
      </c>
      <c r="E9" s="33">
        <v>7059</v>
      </c>
      <c r="F9" s="65">
        <v>2</v>
      </c>
      <c r="G9" s="33">
        <v>6363</v>
      </c>
      <c r="H9" s="65">
        <v>7226</v>
      </c>
      <c r="I9" s="33">
        <v>3802</v>
      </c>
      <c r="J9" s="33">
        <v>3227</v>
      </c>
      <c r="K9" s="65">
        <v>21</v>
      </c>
      <c r="L9" s="65">
        <v>764682</v>
      </c>
      <c r="M9" s="65">
        <v>541319</v>
      </c>
      <c r="N9" s="65">
        <v>212984</v>
      </c>
      <c r="O9" s="154">
        <v>1166</v>
      </c>
      <c r="Q9" s="96"/>
    </row>
    <row r="10" spans="1:23" s="3" customFormat="1" ht="11.45" customHeight="1">
      <c r="A10" s="59">
        <v>2023</v>
      </c>
      <c r="B10" s="32" t="s">
        <v>72</v>
      </c>
      <c r="C10" s="33">
        <v>12104</v>
      </c>
      <c r="D10" s="33">
        <v>2955</v>
      </c>
      <c r="E10" s="33">
        <v>8310</v>
      </c>
      <c r="F10" s="65">
        <v>2</v>
      </c>
      <c r="G10" s="33">
        <v>7600</v>
      </c>
      <c r="H10" s="65">
        <v>8291</v>
      </c>
      <c r="I10" s="33">
        <v>4306</v>
      </c>
      <c r="J10" s="33">
        <v>3776</v>
      </c>
      <c r="K10" s="65">
        <v>21</v>
      </c>
      <c r="L10" s="65">
        <v>872578</v>
      </c>
      <c r="M10" s="65">
        <v>613666</v>
      </c>
      <c r="N10" s="65">
        <v>247901</v>
      </c>
      <c r="O10" s="154">
        <v>1166</v>
      </c>
      <c r="Q10" s="96"/>
    </row>
    <row r="11" spans="1:23" s="88" customFormat="1" ht="11.45" customHeight="1">
      <c r="A11" s="59">
        <v>2023</v>
      </c>
      <c r="B11" s="32" t="s">
        <v>109</v>
      </c>
      <c r="C11" s="33">
        <v>13232</v>
      </c>
      <c r="D11" s="33">
        <v>3587</v>
      </c>
      <c r="E11" s="33">
        <v>8806</v>
      </c>
      <c r="F11" s="33">
        <v>2</v>
      </c>
      <c r="G11" s="33">
        <v>8815</v>
      </c>
      <c r="H11" s="65">
        <v>9344</v>
      </c>
      <c r="I11" s="155">
        <v>4805</v>
      </c>
      <c r="J11" s="155">
        <v>4330</v>
      </c>
      <c r="K11" s="65">
        <v>21</v>
      </c>
      <c r="L11" s="65">
        <v>981049</v>
      </c>
      <c r="M11" s="65">
        <v>682643</v>
      </c>
      <c r="N11" s="65">
        <v>287395</v>
      </c>
      <c r="O11" s="154">
        <v>1166</v>
      </c>
      <c r="Q11" s="96"/>
      <c r="R11" s="3"/>
      <c r="S11" s="3"/>
      <c r="T11" s="3"/>
      <c r="U11" s="3"/>
      <c r="V11" s="3"/>
      <c r="W11" s="3"/>
    </row>
    <row r="12" spans="1:23" ht="11.45" customHeight="1">
      <c r="A12" s="59">
        <v>2023</v>
      </c>
      <c r="B12" s="96" t="s">
        <v>108</v>
      </c>
      <c r="C12" s="33">
        <v>16016</v>
      </c>
      <c r="D12" s="33">
        <v>4134</v>
      </c>
      <c r="E12" s="33">
        <v>10770</v>
      </c>
      <c r="F12" s="33">
        <v>2</v>
      </c>
      <c r="G12" s="33">
        <v>10205</v>
      </c>
      <c r="H12" s="65">
        <v>10586</v>
      </c>
      <c r="I12" s="155">
        <v>5317</v>
      </c>
      <c r="J12" s="155">
        <v>4855</v>
      </c>
      <c r="K12" s="65">
        <v>22</v>
      </c>
      <c r="L12" s="65">
        <v>1100016</v>
      </c>
      <c r="M12" s="65">
        <v>755822</v>
      </c>
      <c r="N12" s="65">
        <v>321773</v>
      </c>
      <c r="O12" s="154">
        <v>1308</v>
      </c>
      <c r="Q12" s="96"/>
      <c r="R12" s="3"/>
      <c r="S12" s="3"/>
      <c r="T12" s="3"/>
      <c r="U12" s="3"/>
      <c r="V12" s="3"/>
      <c r="W12" s="3"/>
    </row>
    <row r="13" spans="1:23" ht="11.45" customHeight="1">
      <c r="A13" s="59">
        <v>2023</v>
      </c>
      <c r="B13" s="96" t="s">
        <v>107</v>
      </c>
      <c r="C13" s="33">
        <v>17578</v>
      </c>
      <c r="D13" s="33">
        <v>4659</v>
      </c>
      <c r="E13" s="33">
        <v>11761</v>
      </c>
      <c r="F13" s="33">
        <v>2</v>
      </c>
      <c r="G13" s="33">
        <v>13178</v>
      </c>
      <c r="H13" s="65">
        <v>12176</v>
      </c>
      <c r="I13" s="155">
        <v>5798</v>
      </c>
      <c r="J13" s="155">
        <v>5964</v>
      </c>
      <c r="K13" s="65">
        <v>22</v>
      </c>
      <c r="L13" s="65">
        <v>1234756</v>
      </c>
      <c r="M13" s="65">
        <v>821510</v>
      </c>
      <c r="N13" s="65">
        <v>390825</v>
      </c>
      <c r="O13" s="30">
        <v>1308</v>
      </c>
      <c r="Q13" s="96"/>
      <c r="R13" s="3"/>
      <c r="S13" s="3"/>
      <c r="T13" s="3"/>
      <c r="U13" s="3"/>
      <c r="V13" s="3"/>
      <c r="W13" s="3"/>
    </row>
    <row r="14" spans="1:23" s="3" customFormat="1" ht="11.45" customHeight="1">
      <c r="A14" s="59">
        <v>2023</v>
      </c>
      <c r="B14" s="96" t="s">
        <v>106</v>
      </c>
      <c r="C14" s="33">
        <v>20123</v>
      </c>
      <c r="D14" s="33">
        <v>5170</v>
      </c>
      <c r="E14" s="33">
        <v>13795</v>
      </c>
      <c r="F14" s="65">
        <v>2</v>
      </c>
      <c r="G14" s="33">
        <v>15633</v>
      </c>
      <c r="H14" s="65">
        <v>14656</v>
      </c>
      <c r="I14" s="155">
        <v>6434</v>
      </c>
      <c r="J14" s="155">
        <v>7790</v>
      </c>
      <c r="K14" s="65">
        <v>22</v>
      </c>
      <c r="L14" s="65">
        <v>1432282</v>
      </c>
      <c r="M14" s="65">
        <v>909210</v>
      </c>
      <c r="N14" s="65">
        <v>499867</v>
      </c>
      <c r="O14" s="154">
        <v>1308</v>
      </c>
      <c r="Q14" s="96"/>
    </row>
    <row r="15" spans="1:23" s="3" customFormat="1" ht="11.45" customHeight="1">
      <c r="A15" s="59">
        <v>2023</v>
      </c>
      <c r="B15" s="96" t="s">
        <v>105</v>
      </c>
      <c r="C15" s="33">
        <v>21796</v>
      </c>
      <c r="D15" s="33">
        <v>5709</v>
      </c>
      <c r="E15" s="33">
        <v>14804</v>
      </c>
      <c r="F15" s="65">
        <v>2</v>
      </c>
      <c r="G15" s="33">
        <v>16642</v>
      </c>
      <c r="H15" s="65">
        <v>16601</v>
      </c>
      <c r="I15" s="155">
        <v>7052</v>
      </c>
      <c r="J15" s="155">
        <v>9116</v>
      </c>
      <c r="K15" s="65">
        <v>23</v>
      </c>
      <c r="L15" s="65">
        <v>1595429</v>
      </c>
      <c r="M15" s="65">
        <v>995759</v>
      </c>
      <c r="N15" s="65">
        <v>576305</v>
      </c>
      <c r="O15" s="154">
        <v>1468</v>
      </c>
      <c r="Q15" s="96"/>
    </row>
    <row r="16" spans="1:23" s="3" customFormat="1" ht="11.45" customHeight="1">
      <c r="A16" s="59">
        <v>2023</v>
      </c>
      <c r="B16" s="96" t="s">
        <v>17</v>
      </c>
      <c r="C16" s="33">
        <v>24194</v>
      </c>
      <c r="D16" s="33">
        <v>6238</v>
      </c>
      <c r="E16" s="33">
        <v>16317</v>
      </c>
      <c r="F16" s="65">
        <v>2</v>
      </c>
      <c r="G16" s="33">
        <v>18041</v>
      </c>
      <c r="H16" s="65">
        <v>18858</v>
      </c>
      <c r="I16" s="155">
        <v>7687</v>
      </c>
      <c r="J16" s="155">
        <v>10710</v>
      </c>
      <c r="K16" s="65">
        <v>23</v>
      </c>
      <c r="L16" s="65">
        <v>1773423</v>
      </c>
      <c r="M16" s="65">
        <v>1084215</v>
      </c>
      <c r="N16" s="65">
        <v>664206</v>
      </c>
      <c r="O16" s="154">
        <v>1468</v>
      </c>
      <c r="Q16" s="96"/>
    </row>
    <row r="17" spans="1:15" s="3" customFormat="1" ht="18" customHeight="1">
      <c r="A17" s="59">
        <v>2024</v>
      </c>
      <c r="B17" s="32" t="s">
        <v>25</v>
      </c>
      <c r="C17" s="33">
        <v>1842</v>
      </c>
      <c r="D17" s="33">
        <v>461</v>
      </c>
      <c r="E17" s="33">
        <v>1381</v>
      </c>
      <c r="F17" s="65" t="s">
        <v>254</v>
      </c>
      <c r="G17" s="33">
        <v>772</v>
      </c>
      <c r="H17" s="65" t="s">
        <v>52</v>
      </c>
      <c r="I17" s="65" t="s">
        <v>276</v>
      </c>
      <c r="J17" s="65" t="s">
        <v>275</v>
      </c>
      <c r="K17" s="65" t="s">
        <v>254</v>
      </c>
      <c r="L17" s="65" t="s">
        <v>274</v>
      </c>
      <c r="M17" s="65" t="s">
        <v>273</v>
      </c>
      <c r="N17" s="65" t="s">
        <v>272</v>
      </c>
      <c r="O17" s="154" t="s">
        <v>254</v>
      </c>
    </row>
    <row r="18" spans="1:15" s="3" customFormat="1" ht="11.45" customHeight="1">
      <c r="A18" s="59">
        <v>2024</v>
      </c>
      <c r="B18" s="32" t="s">
        <v>104</v>
      </c>
      <c r="C18" s="33" t="s">
        <v>271</v>
      </c>
      <c r="D18" s="33" t="s">
        <v>270</v>
      </c>
      <c r="E18" s="33" t="s">
        <v>269</v>
      </c>
      <c r="F18" s="65" t="s">
        <v>254</v>
      </c>
      <c r="G18" s="33">
        <v>2815</v>
      </c>
      <c r="H18" s="65" t="s">
        <v>268</v>
      </c>
      <c r="I18" s="65">
        <v>1170</v>
      </c>
      <c r="J18" s="65" t="s">
        <v>267</v>
      </c>
      <c r="K18" s="65" t="s">
        <v>254</v>
      </c>
      <c r="L18" s="65" t="s">
        <v>266</v>
      </c>
      <c r="M18" s="65" t="s">
        <v>265</v>
      </c>
      <c r="N18" s="65" t="s">
        <v>264</v>
      </c>
      <c r="O18" s="154" t="s">
        <v>254</v>
      </c>
    </row>
    <row r="19" spans="1:15" s="3" customFormat="1" ht="11.45" customHeight="1">
      <c r="A19" s="59">
        <v>2024</v>
      </c>
      <c r="B19" s="32" t="s">
        <v>103</v>
      </c>
      <c r="C19" s="33" t="s">
        <v>263</v>
      </c>
      <c r="D19" s="33" t="s">
        <v>262</v>
      </c>
      <c r="E19" s="33" t="s">
        <v>261</v>
      </c>
      <c r="F19" s="65" t="s">
        <v>254</v>
      </c>
      <c r="G19" s="33">
        <v>5052</v>
      </c>
      <c r="H19" s="65" t="s">
        <v>260</v>
      </c>
      <c r="I19" s="65" t="s">
        <v>259</v>
      </c>
      <c r="J19" s="65" t="s">
        <v>258</v>
      </c>
      <c r="K19" s="65">
        <v>1</v>
      </c>
      <c r="L19" s="65" t="s">
        <v>257</v>
      </c>
      <c r="M19" s="65" t="s">
        <v>256</v>
      </c>
      <c r="N19" s="65" t="s">
        <v>255</v>
      </c>
      <c r="O19" s="154">
        <v>160</v>
      </c>
    </row>
    <row r="20" spans="1:15" s="3" customFormat="1" ht="11.45" customHeight="1">
      <c r="A20" s="59">
        <v>2024</v>
      </c>
      <c r="B20" s="32" t="s">
        <v>102</v>
      </c>
      <c r="C20" s="33">
        <v>7797</v>
      </c>
      <c r="D20" s="33">
        <v>2091</v>
      </c>
      <c r="E20" s="65">
        <v>5606</v>
      </c>
      <c r="F20" s="65" t="s">
        <v>254</v>
      </c>
      <c r="G20" s="33">
        <v>6617</v>
      </c>
      <c r="H20" s="65">
        <v>4715</v>
      </c>
      <c r="I20" s="65">
        <v>2349</v>
      </c>
      <c r="J20" s="65">
        <v>2094</v>
      </c>
      <c r="K20" s="65">
        <v>1</v>
      </c>
      <c r="L20" s="65">
        <v>479391</v>
      </c>
      <c r="M20" s="65">
        <v>327823</v>
      </c>
      <c r="N20" s="65">
        <v>136385</v>
      </c>
      <c r="O20" s="154">
        <v>160</v>
      </c>
    </row>
    <row r="21" spans="1:15" s="3" customFormat="1" ht="11.45" customHeight="1">
      <c r="A21" s="59">
        <v>2024</v>
      </c>
      <c r="B21" s="32" t="s">
        <v>101</v>
      </c>
      <c r="C21" s="33">
        <v>9102</v>
      </c>
      <c r="D21" s="33">
        <v>2687</v>
      </c>
      <c r="E21" s="65">
        <v>6309</v>
      </c>
      <c r="F21" s="65" t="s">
        <v>254</v>
      </c>
      <c r="G21" s="33">
        <v>9119</v>
      </c>
      <c r="H21" s="65">
        <v>6247</v>
      </c>
      <c r="I21" s="65">
        <v>2893</v>
      </c>
      <c r="J21" s="65">
        <v>3076</v>
      </c>
      <c r="K21" s="65">
        <v>1</v>
      </c>
      <c r="L21" s="65">
        <v>613031</v>
      </c>
      <c r="M21" s="65">
        <v>405109</v>
      </c>
      <c r="N21" s="65">
        <v>192281</v>
      </c>
      <c r="O21" s="154">
        <v>160</v>
      </c>
    </row>
    <row r="22" spans="1:15" s="3" customFormat="1" ht="11.45" customHeight="1">
      <c r="A22" s="59">
        <v>2024</v>
      </c>
      <c r="B22" s="32" t="s">
        <v>72</v>
      </c>
      <c r="C22" s="33">
        <v>11639</v>
      </c>
      <c r="D22" s="33">
        <v>3241</v>
      </c>
      <c r="E22" s="65">
        <v>8166</v>
      </c>
      <c r="F22" s="65" t="s">
        <v>254</v>
      </c>
      <c r="G22" s="33">
        <v>10905</v>
      </c>
      <c r="H22" s="65">
        <v>7991</v>
      </c>
      <c r="I22" s="65">
        <v>3464</v>
      </c>
      <c r="J22" s="65">
        <v>4205</v>
      </c>
      <c r="K22" s="65">
        <v>1</v>
      </c>
      <c r="L22" s="65">
        <v>767088</v>
      </c>
      <c r="M22" s="65">
        <v>486161</v>
      </c>
      <c r="N22" s="65">
        <v>262873</v>
      </c>
      <c r="O22" s="154">
        <v>160</v>
      </c>
    </row>
    <row r="23" spans="1:15">
      <c r="B23" s="110" t="s">
        <v>15</v>
      </c>
      <c r="C23" s="27">
        <v>96.2</v>
      </c>
      <c r="D23" s="27">
        <v>109.7</v>
      </c>
      <c r="E23" s="27">
        <v>98.3</v>
      </c>
      <c r="F23" s="27" t="s">
        <v>18</v>
      </c>
      <c r="G23" s="27">
        <v>143.5</v>
      </c>
      <c r="H23" s="27">
        <v>96.4</v>
      </c>
      <c r="I23" s="27">
        <v>80.400000000000006</v>
      </c>
      <c r="J23" s="27">
        <v>111.4</v>
      </c>
      <c r="K23" s="27">
        <v>4.8</v>
      </c>
      <c r="L23" s="27">
        <v>87.9</v>
      </c>
      <c r="M23" s="27">
        <v>79.2</v>
      </c>
      <c r="N23" s="27">
        <v>106</v>
      </c>
      <c r="O23" s="54">
        <v>13.7</v>
      </c>
    </row>
    <row r="25" spans="1:15">
      <c r="A25" s="530" t="s">
        <v>1312</v>
      </c>
      <c r="B25" s="3"/>
      <c r="C25" s="3"/>
      <c r="D25" s="3"/>
      <c r="E25" s="3"/>
    </row>
    <row r="26" spans="1:15" ht="13.15" customHeight="1">
      <c r="A26" s="546" t="s">
        <v>1313</v>
      </c>
      <c r="B26" s="35"/>
      <c r="C26" s="35"/>
      <c r="D26" s="35"/>
      <c r="E26" s="35"/>
      <c r="F26" s="35"/>
    </row>
  </sheetData>
  <sheetProtection formatCells="0" formatColumns="0" formatRows="0" insertColumns="0" insertRows="0" insertHyperlinks="0" deleteColumns="0" deleteRows="0" sort="0" autoFilter="0" pivotTables="0"/>
  <mergeCells count="10">
    <mergeCell ref="A3:B3"/>
    <mergeCell ref="C3:C5"/>
    <mergeCell ref="G3:G5"/>
    <mergeCell ref="H3:O3"/>
    <mergeCell ref="A4:B5"/>
    <mergeCell ref="D4:D5"/>
    <mergeCell ref="E4:E5"/>
    <mergeCell ref="F4:F5"/>
    <mergeCell ref="H4:H5"/>
    <mergeCell ref="L4:L5"/>
  </mergeCells>
  <hyperlinks>
    <hyperlink ref="N1" location="'Spis tablic'!A1" display="Powrót do spisu tablic" xr:uid="{1166C27F-498B-452F-A246-718A40328CFC}"/>
    <hyperlink ref="N2" location="'Spis tablic'!A1" display="Back to the list of tables" xr:uid="{4569A538-6C6A-4403-BF28-D82A3DE95EA1}"/>
  </hyperlinks>
  <pageMargins left="0.19685039370078999" right="0.19685039370078999" top="0.19685039370078999" bottom="0.19685039370078999" header="0.51181102362205" footer="0.51181102362205"/>
  <pageSetup paperSize="9" scale="85" orientation="landscape"/>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D5965C-481F-4D6F-9D83-FECC35A3F778}">
  <dimension ref="A1:X19"/>
  <sheetViews>
    <sheetView workbookViewId="0">
      <selection activeCell="D13" sqref="D13"/>
    </sheetView>
  </sheetViews>
  <sheetFormatPr defaultColWidth="9.140625" defaultRowHeight="12.75"/>
  <cols>
    <col min="1" max="1" width="4.85546875" style="3" customWidth="1"/>
    <col min="2" max="2" width="20.85546875" style="3" customWidth="1"/>
    <col min="3" max="12" width="12.7109375" style="3" customWidth="1"/>
    <col min="13" max="13" width="9.140625" style="3"/>
  </cols>
  <sheetData>
    <row r="1" spans="1:24" s="68" customFormat="1" ht="15.75" customHeight="1">
      <c r="A1" s="68" t="s">
        <v>304</v>
      </c>
      <c r="K1" s="2" t="s">
        <v>1</v>
      </c>
      <c r="L1" s="3"/>
    </row>
    <row r="2" spans="1:24" s="68" customFormat="1" ht="15.75" customHeight="1">
      <c r="A2" s="69" t="s">
        <v>303</v>
      </c>
      <c r="K2" s="5" t="s">
        <v>3</v>
      </c>
      <c r="L2" s="3"/>
    </row>
    <row r="3" spans="1:24" ht="19.5" customHeight="1">
      <c r="A3" t="s">
        <v>302</v>
      </c>
      <c r="B3"/>
      <c r="C3"/>
      <c r="D3"/>
      <c r="E3" s="156"/>
      <c r="F3"/>
      <c r="G3" s="156"/>
      <c r="H3"/>
      <c r="I3"/>
      <c r="J3"/>
      <c r="K3"/>
      <c r="L3"/>
      <c r="M3"/>
    </row>
    <row r="4" spans="1:24" ht="14.25" customHeight="1">
      <c r="A4" s="148" t="s">
        <v>301</v>
      </c>
      <c r="B4"/>
      <c r="C4"/>
      <c r="D4"/>
      <c r="E4"/>
      <c r="F4"/>
      <c r="G4"/>
      <c r="H4"/>
      <c r="I4"/>
      <c r="J4"/>
      <c r="K4"/>
      <c r="L4"/>
      <c r="M4"/>
    </row>
    <row r="5" spans="1:24" ht="32.1" customHeight="1">
      <c r="A5" s="571" t="s">
        <v>6</v>
      </c>
      <c r="B5" s="579"/>
      <c r="C5" s="665" t="s">
        <v>300</v>
      </c>
      <c r="D5" s="665"/>
      <c r="E5" s="665"/>
      <c r="F5" s="682" t="s">
        <v>1364</v>
      </c>
      <c r="G5" s="665"/>
      <c r="H5" s="665"/>
      <c r="I5" s="665"/>
      <c r="J5" s="665"/>
      <c r="K5" s="665"/>
      <c r="L5" s="591"/>
    </row>
    <row r="6" spans="1:24" ht="31.5" customHeight="1">
      <c r="A6" s="589" t="s">
        <v>299</v>
      </c>
      <c r="B6" s="590"/>
      <c r="C6" s="665" t="s">
        <v>53</v>
      </c>
      <c r="D6" s="665" t="s">
        <v>298</v>
      </c>
      <c r="E6" s="665" t="s">
        <v>297</v>
      </c>
      <c r="F6" s="665" t="s">
        <v>53</v>
      </c>
      <c r="G6" s="665" t="s">
        <v>296</v>
      </c>
      <c r="H6" s="665" t="s">
        <v>295</v>
      </c>
      <c r="I6" s="665" t="s">
        <v>294</v>
      </c>
      <c r="J6" s="584" t="s">
        <v>293</v>
      </c>
      <c r="K6" s="97"/>
      <c r="L6" s="97"/>
    </row>
    <row r="7" spans="1:24" ht="15.75" customHeight="1">
      <c r="A7" s="589"/>
      <c r="B7" s="590"/>
      <c r="C7" s="665"/>
      <c r="D7" s="665"/>
      <c r="E7" s="665"/>
      <c r="F7" s="665"/>
      <c r="G7" s="665"/>
      <c r="H7" s="665"/>
      <c r="I7" s="665"/>
      <c r="J7" s="598"/>
      <c r="K7" s="584" t="s">
        <v>292</v>
      </c>
      <c r="L7" s="97"/>
    </row>
    <row r="8" spans="1:24" ht="56.25" customHeight="1">
      <c r="A8" s="589"/>
      <c r="B8" s="590"/>
      <c r="C8" s="665"/>
      <c r="D8" s="665"/>
      <c r="E8" s="665"/>
      <c r="F8" s="665"/>
      <c r="G8" s="665"/>
      <c r="H8" s="665"/>
      <c r="I8" s="665"/>
      <c r="J8" s="585"/>
      <c r="K8" s="585"/>
      <c r="L8" s="45" t="s">
        <v>291</v>
      </c>
    </row>
    <row r="9" spans="1:24" ht="18.75" customHeight="1" thickBot="1">
      <c r="A9" s="680"/>
      <c r="B9" s="681"/>
      <c r="C9" s="675" t="s">
        <v>290</v>
      </c>
      <c r="D9" s="675"/>
      <c r="E9" s="675"/>
      <c r="F9" s="675"/>
      <c r="G9" s="675"/>
      <c r="H9" s="675"/>
      <c r="I9" s="675"/>
      <c r="J9" s="675"/>
      <c r="K9" s="675"/>
      <c r="L9" s="673"/>
    </row>
    <row r="10" spans="1:24" ht="8.1" customHeight="1" thickTop="1">
      <c r="A10" s="36"/>
      <c r="B10" s="36"/>
      <c r="C10" s="14"/>
      <c r="D10" s="14"/>
      <c r="E10" s="14"/>
      <c r="F10" s="14"/>
      <c r="G10" s="14"/>
      <c r="H10" s="14"/>
      <c r="I10" s="14"/>
      <c r="J10" s="14"/>
      <c r="K10" s="14"/>
      <c r="L10" s="15"/>
    </row>
    <row r="11" spans="1:24">
      <c r="A11" s="59">
        <v>2022</v>
      </c>
      <c r="B11" s="96" t="s">
        <v>21</v>
      </c>
      <c r="C11" s="26">
        <v>134</v>
      </c>
      <c r="D11" s="26">
        <v>45.4</v>
      </c>
      <c r="E11" s="26">
        <v>88.6</v>
      </c>
      <c r="F11" s="26">
        <v>171.2</v>
      </c>
      <c r="G11" s="26">
        <v>51</v>
      </c>
      <c r="H11" s="26">
        <v>42</v>
      </c>
      <c r="I11" s="26">
        <v>63</v>
      </c>
      <c r="J11" s="26">
        <v>15.3</v>
      </c>
      <c r="K11" s="26">
        <v>14.9</v>
      </c>
      <c r="L11" s="28">
        <v>10.5</v>
      </c>
    </row>
    <row r="12" spans="1:24">
      <c r="A12" s="59">
        <v>2022</v>
      </c>
      <c r="B12" s="96">
        <v>12</v>
      </c>
      <c r="C12" s="26">
        <v>134</v>
      </c>
      <c r="D12" s="26">
        <v>44.8</v>
      </c>
      <c r="E12" s="26">
        <v>89.2</v>
      </c>
      <c r="F12" s="26">
        <v>161.69999999999999</v>
      </c>
      <c r="G12" s="26">
        <v>43.2</v>
      </c>
      <c r="H12" s="26">
        <v>42.1</v>
      </c>
      <c r="I12" s="26">
        <v>61.7</v>
      </c>
      <c r="J12" s="26">
        <v>14.7</v>
      </c>
      <c r="K12" s="26">
        <v>14.4</v>
      </c>
      <c r="L12" s="28">
        <v>9.8000000000000007</v>
      </c>
    </row>
    <row r="13" spans="1:24" ht="18" customHeight="1">
      <c r="A13" s="59">
        <v>2023</v>
      </c>
      <c r="B13" s="96" t="s">
        <v>21</v>
      </c>
      <c r="C13" s="26">
        <v>132.69999999999999</v>
      </c>
      <c r="D13" s="26" t="s">
        <v>1494</v>
      </c>
      <c r="E13" s="26" t="s">
        <v>1495</v>
      </c>
      <c r="F13" s="26">
        <v>161.80000000000001</v>
      </c>
      <c r="G13" s="26">
        <v>45.7</v>
      </c>
      <c r="H13" s="26">
        <v>46.9</v>
      </c>
      <c r="I13" s="26">
        <v>55.1</v>
      </c>
      <c r="J13" s="26">
        <v>14</v>
      </c>
      <c r="K13" s="26">
        <v>13.7</v>
      </c>
      <c r="L13" s="28">
        <v>10</v>
      </c>
    </row>
    <row r="14" spans="1:24">
      <c r="A14" s="59">
        <v>2023</v>
      </c>
      <c r="B14" s="96">
        <v>12</v>
      </c>
      <c r="C14" s="558" t="s">
        <v>1357</v>
      </c>
      <c r="D14" s="558" t="s">
        <v>1355</v>
      </c>
      <c r="E14" s="558" t="s">
        <v>1356</v>
      </c>
      <c r="F14" s="26">
        <v>187.3</v>
      </c>
      <c r="G14" s="26">
        <v>50</v>
      </c>
      <c r="H14" s="26">
        <v>49.3</v>
      </c>
      <c r="I14" s="26">
        <v>72.900000000000006</v>
      </c>
      <c r="J14" s="26">
        <v>15</v>
      </c>
      <c r="K14" s="26">
        <v>14.6</v>
      </c>
      <c r="L14" s="28">
        <v>10.7</v>
      </c>
    </row>
    <row r="15" spans="1:24">
      <c r="B15" s="78" t="s">
        <v>15</v>
      </c>
      <c r="C15" s="556" t="s">
        <v>1358</v>
      </c>
      <c r="D15" s="556" t="s">
        <v>1359</v>
      </c>
      <c r="E15" s="556" t="s">
        <v>1360</v>
      </c>
      <c r="F15" s="27">
        <v>115.8</v>
      </c>
      <c r="G15" s="27">
        <v>115.7</v>
      </c>
      <c r="H15" s="27">
        <v>117.1</v>
      </c>
      <c r="I15" s="27">
        <v>118.2</v>
      </c>
      <c r="J15" s="27">
        <v>102.4</v>
      </c>
      <c r="K15" s="27">
        <v>101.9</v>
      </c>
      <c r="L15" s="60">
        <v>109.4</v>
      </c>
      <c r="M15" s="56"/>
      <c r="N15" s="56"/>
      <c r="O15" s="56"/>
      <c r="P15" s="56"/>
      <c r="Q15" s="56"/>
      <c r="R15" s="56"/>
      <c r="S15" s="56"/>
      <c r="T15" s="56"/>
      <c r="U15" s="56"/>
      <c r="V15" s="56"/>
      <c r="W15" s="56"/>
      <c r="X15" s="56"/>
    </row>
    <row r="16" spans="1:24">
      <c r="B16" s="78" t="s">
        <v>16</v>
      </c>
      <c r="C16" s="556" t="s">
        <v>1361</v>
      </c>
      <c r="D16" s="556" t="s">
        <v>1362</v>
      </c>
      <c r="E16" s="556" t="s">
        <v>1363</v>
      </c>
      <c r="F16" s="27">
        <v>115.8</v>
      </c>
      <c r="G16" s="27">
        <v>109.4</v>
      </c>
      <c r="H16" s="27">
        <v>105.1</v>
      </c>
      <c r="I16" s="27">
        <v>132.30000000000001</v>
      </c>
      <c r="J16" s="27">
        <v>107.3</v>
      </c>
      <c r="K16" s="27">
        <v>106.5</v>
      </c>
      <c r="L16" s="60">
        <v>106.9</v>
      </c>
      <c r="M16" s="56"/>
      <c r="N16" s="56"/>
      <c r="O16" s="56"/>
      <c r="P16" s="56"/>
      <c r="Q16" s="56"/>
      <c r="R16" s="56"/>
      <c r="S16" s="56"/>
      <c r="T16" s="56"/>
      <c r="U16" s="56"/>
      <c r="V16" s="56"/>
      <c r="W16" s="56"/>
      <c r="X16" s="56"/>
    </row>
    <row r="17" spans="1:1" ht="8.1" customHeight="1"/>
    <row r="18" spans="1:1">
      <c r="A18" s="530" t="s">
        <v>1365</v>
      </c>
    </row>
    <row r="19" spans="1:1">
      <c r="A19" s="554" t="s">
        <v>1366</v>
      </c>
    </row>
  </sheetData>
  <sheetProtection formatCells="0" formatColumns="0" formatRows="0" insertColumns="0" insertRows="0" insertHyperlinks="0" deleteColumns="0" deleteRows="0" sort="0" autoFilter="0" pivotTables="0"/>
  <mergeCells count="14">
    <mergeCell ref="J6:J8"/>
    <mergeCell ref="K7:K8"/>
    <mergeCell ref="C9:L9"/>
    <mergeCell ref="A5:B5"/>
    <mergeCell ref="C5:E5"/>
    <mergeCell ref="F5:L5"/>
    <mergeCell ref="A6:B9"/>
    <mergeCell ref="C6:C8"/>
    <mergeCell ref="D6:D8"/>
    <mergeCell ref="E6:E8"/>
    <mergeCell ref="F6:F8"/>
    <mergeCell ref="G6:G8"/>
    <mergeCell ref="H6:H8"/>
    <mergeCell ref="I6:I8"/>
  </mergeCells>
  <hyperlinks>
    <hyperlink ref="K1" location="'Spis tablic'!A1" display="Powrót do spisu tablic" xr:uid="{8449B926-BF72-4828-8D6E-BB93B5B4FF0C}"/>
    <hyperlink ref="K2" location="'Spis tablic'!A1" display="Back to the list of tables" xr:uid="{018E72B5-0915-49EE-B39A-320D2721E776}"/>
  </hyperlinks>
  <pageMargins left="0.19685039370078999" right="0.19685039370078999" top="0.19685039370078999" bottom="0.19685039370078999" header="0.51181102362205" footer="0.51181102362205"/>
  <pageSetup paperSize="9" scale="95" orientation="landscape"/>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146AC4-2B56-409F-A927-0F0B68050B12}">
  <dimension ref="A1:Q42"/>
  <sheetViews>
    <sheetView workbookViewId="0">
      <selection activeCell="O9" sqref="O9"/>
    </sheetView>
  </sheetViews>
  <sheetFormatPr defaultColWidth="9.140625" defaultRowHeight="12.75"/>
  <cols>
    <col min="1" max="1" width="5" style="3" customWidth="1"/>
    <col min="2" max="2" width="21.28515625" style="3" customWidth="1"/>
    <col min="3" max="9" width="12.7109375" style="3" customWidth="1"/>
    <col min="10" max="10" width="9.140625" style="3"/>
  </cols>
  <sheetData>
    <row r="1" spans="1:17" ht="12.75" customHeight="1">
      <c r="A1" t="s">
        <v>316</v>
      </c>
      <c r="B1"/>
      <c r="C1"/>
      <c r="D1"/>
      <c r="E1"/>
      <c r="F1"/>
      <c r="G1" s="156"/>
      <c r="H1" s="2" t="s">
        <v>1</v>
      </c>
      <c r="J1"/>
    </row>
    <row r="2" spans="1:17" ht="12.75" customHeight="1">
      <c r="A2" s="148" t="s">
        <v>315</v>
      </c>
      <c r="B2"/>
      <c r="C2"/>
      <c r="D2"/>
      <c r="E2"/>
      <c r="F2"/>
      <c r="G2"/>
      <c r="H2" s="5" t="s">
        <v>3</v>
      </c>
      <c r="J2"/>
    </row>
    <row r="3" spans="1:17" ht="32.1" customHeight="1">
      <c r="A3" s="579" t="s">
        <v>6</v>
      </c>
      <c r="B3" s="580"/>
      <c r="C3" s="584" t="s">
        <v>314</v>
      </c>
      <c r="D3" s="97"/>
      <c r="E3" s="71"/>
      <c r="F3" s="584" t="s">
        <v>313</v>
      </c>
      <c r="G3" s="97"/>
      <c r="H3" s="97"/>
      <c r="I3" s="97"/>
    </row>
    <row r="4" spans="1:17" ht="63.75" customHeight="1">
      <c r="A4" s="589" t="s">
        <v>312</v>
      </c>
      <c r="B4" s="590"/>
      <c r="C4" s="585"/>
      <c r="D4" s="72" t="s">
        <v>41</v>
      </c>
      <c r="E4" s="72" t="s">
        <v>42</v>
      </c>
      <c r="F4" s="585"/>
      <c r="G4" s="72" t="s">
        <v>311</v>
      </c>
      <c r="H4" s="72" t="s">
        <v>310</v>
      </c>
      <c r="I4" s="45" t="s">
        <v>309</v>
      </c>
    </row>
    <row r="5" spans="1:17" ht="32.1" customHeight="1" thickBot="1">
      <c r="A5" s="680"/>
      <c r="B5" s="681"/>
      <c r="C5" s="675" t="s">
        <v>308</v>
      </c>
      <c r="D5" s="675"/>
      <c r="E5" s="675"/>
      <c r="F5" s="675" t="s">
        <v>307</v>
      </c>
      <c r="G5" s="675"/>
      <c r="H5" s="675"/>
      <c r="I5" s="673"/>
    </row>
    <row r="6" spans="1:17" ht="8.1" customHeight="1" thickTop="1">
      <c r="A6" s="162"/>
      <c r="B6" s="162"/>
      <c r="C6" s="22"/>
      <c r="D6" s="22"/>
      <c r="E6" s="22"/>
      <c r="F6" s="22"/>
      <c r="G6" s="22"/>
      <c r="H6" s="22"/>
      <c r="I6" s="23"/>
    </row>
    <row r="7" spans="1:17" ht="13.5">
      <c r="A7" s="59">
        <v>2022</v>
      </c>
      <c r="B7" s="32" t="s">
        <v>17</v>
      </c>
      <c r="C7" s="565" t="s">
        <v>1367</v>
      </c>
      <c r="D7" s="565" t="s">
        <v>1368</v>
      </c>
      <c r="E7" s="565" t="s">
        <v>1369</v>
      </c>
      <c r="F7" s="161">
        <v>151270</v>
      </c>
      <c r="G7" s="161">
        <v>18227</v>
      </c>
      <c r="H7" s="161">
        <v>23528</v>
      </c>
      <c r="I7" s="160">
        <v>107952</v>
      </c>
      <c r="K7" s="30"/>
      <c r="L7" s="30"/>
      <c r="M7" s="30"/>
      <c r="N7" s="30"/>
      <c r="O7" s="30"/>
      <c r="P7" s="30"/>
      <c r="Q7" s="30"/>
    </row>
    <row r="8" spans="1:17">
      <c r="A8" s="59"/>
      <c r="B8" s="110" t="s">
        <v>15</v>
      </c>
      <c r="C8" s="143">
        <v>96.5</v>
      </c>
      <c r="D8" s="143">
        <v>85.3</v>
      </c>
      <c r="E8" s="143">
        <v>70.3</v>
      </c>
      <c r="F8" s="143">
        <v>109.7</v>
      </c>
      <c r="G8" s="143">
        <v>96.4</v>
      </c>
      <c r="H8" s="143">
        <v>82.8</v>
      </c>
      <c r="I8" s="159">
        <v>121.4</v>
      </c>
    </row>
    <row r="9" spans="1:17" ht="13.5">
      <c r="A9" s="59">
        <v>2023</v>
      </c>
      <c r="B9" s="32" t="s">
        <v>72</v>
      </c>
      <c r="C9" s="566" t="s">
        <v>1370</v>
      </c>
      <c r="D9" s="566" t="s">
        <v>1371</v>
      </c>
      <c r="E9" s="566" t="s">
        <v>1372</v>
      </c>
      <c r="F9" s="158">
        <v>51117</v>
      </c>
      <c r="G9" s="158">
        <v>9188</v>
      </c>
      <c r="H9" s="158">
        <v>8824</v>
      </c>
      <c r="I9" s="154">
        <v>32489</v>
      </c>
    </row>
    <row r="10" spans="1:17" ht="13.5">
      <c r="A10" s="59">
        <v>2023</v>
      </c>
      <c r="B10" s="32" t="s">
        <v>107</v>
      </c>
      <c r="C10" s="565" t="s">
        <v>1373</v>
      </c>
      <c r="D10" s="565" t="s">
        <v>1374</v>
      </c>
      <c r="E10" s="565" t="s">
        <v>1375</v>
      </c>
      <c r="F10" s="161">
        <v>68813</v>
      </c>
      <c r="G10" s="161">
        <v>9543</v>
      </c>
      <c r="H10" s="161">
        <v>11441</v>
      </c>
      <c r="I10" s="160">
        <v>47210</v>
      </c>
      <c r="K10" s="30"/>
      <c r="L10" s="30"/>
      <c r="M10" s="30"/>
      <c r="N10" s="30"/>
      <c r="O10" s="30"/>
      <c r="P10" s="30"/>
      <c r="Q10" s="30"/>
    </row>
    <row r="11" spans="1:17" ht="13.5">
      <c r="A11" s="59">
        <v>2023</v>
      </c>
      <c r="B11" s="32" t="s">
        <v>17</v>
      </c>
      <c r="C11" s="565" t="s">
        <v>1376</v>
      </c>
      <c r="D11" s="565" t="s">
        <v>1377</v>
      </c>
      <c r="E11" s="565" t="s">
        <v>1378</v>
      </c>
      <c r="F11" s="161">
        <v>107590</v>
      </c>
      <c r="G11" s="161">
        <v>18839</v>
      </c>
      <c r="H11" s="161">
        <v>18269</v>
      </c>
      <c r="I11" s="160">
        <v>68971</v>
      </c>
      <c r="K11" s="30"/>
      <c r="L11" s="30"/>
      <c r="M11" s="30"/>
      <c r="N11" s="30"/>
      <c r="O11" s="30"/>
      <c r="P11" s="30"/>
      <c r="Q11" s="30"/>
    </row>
    <row r="12" spans="1:17">
      <c r="A12" s="59"/>
      <c r="B12" s="110" t="s">
        <v>15</v>
      </c>
      <c r="C12" s="143">
        <v>101.4</v>
      </c>
      <c r="D12" s="143">
        <v>119.8</v>
      </c>
      <c r="E12" s="143">
        <v>130.6</v>
      </c>
      <c r="F12" s="143">
        <v>71.099999999999994</v>
      </c>
      <c r="G12" s="143">
        <v>103.4</v>
      </c>
      <c r="H12" s="143">
        <v>77.599999999999994</v>
      </c>
      <c r="I12" s="159">
        <v>63.9</v>
      </c>
    </row>
    <row r="13" spans="1:17" ht="13.5">
      <c r="A13" s="59">
        <v>2024</v>
      </c>
      <c r="B13" s="32" t="s">
        <v>103</v>
      </c>
      <c r="C13" s="565" t="s">
        <v>1379</v>
      </c>
      <c r="D13" s="565" t="s">
        <v>1380</v>
      </c>
      <c r="E13" s="565" t="s">
        <v>1381</v>
      </c>
      <c r="F13" s="161">
        <v>18742</v>
      </c>
      <c r="G13" s="161">
        <v>426</v>
      </c>
      <c r="H13" s="161">
        <v>2873</v>
      </c>
      <c r="I13" s="160">
        <v>15441</v>
      </c>
      <c r="K13" s="30"/>
      <c r="L13" s="30"/>
      <c r="M13" s="30"/>
      <c r="N13" s="30"/>
      <c r="O13" s="30"/>
      <c r="P13" s="30"/>
      <c r="Q13" s="30"/>
    </row>
    <row r="14" spans="1:17" ht="13.5">
      <c r="A14" s="59">
        <v>2024</v>
      </c>
      <c r="B14" s="32" t="s">
        <v>72</v>
      </c>
      <c r="C14" s="565" t="s">
        <v>1382</v>
      </c>
      <c r="D14" s="565" t="s">
        <v>1383</v>
      </c>
      <c r="E14" s="565" t="s">
        <v>1384</v>
      </c>
      <c r="F14" s="161">
        <v>38903</v>
      </c>
      <c r="G14" s="161">
        <v>812</v>
      </c>
      <c r="H14" s="161">
        <v>6547</v>
      </c>
      <c r="I14" s="160">
        <v>31538</v>
      </c>
      <c r="K14" s="30"/>
      <c r="L14" s="30"/>
      <c r="M14" s="30"/>
      <c r="N14" s="30"/>
      <c r="O14" s="30"/>
      <c r="P14" s="30"/>
      <c r="Q14" s="30"/>
    </row>
    <row r="15" spans="1:17">
      <c r="A15" s="59"/>
      <c r="B15" s="110" t="s">
        <v>15</v>
      </c>
      <c r="C15" s="143">
        <v>97.8</v>
      </c>
      <c r="D15" s="143">
        <v>104.5</v>
      </c>
      <c r="E15" s="143">
        <v>112.4</v>
      </c>
      <c r="F15" s="143">
        <v>107.5</v>
      </c>
      <c r="G15" s="143">
        <v>82.7</v>
      </c>
      <c r="H15" s="143">
        <v>108.6</v>
      </c>
      <c r="I15" s="159">
        <v>108.1</v>
      </c>
    </row>
    <row r="16" spans="1:17">
      <c r="A16" s="59">
        <v>2023</v>
      </c>
      <c r="B16" s="32" t="s">
        <v>19</v>
      </c>
      <c r="C16" s="158">
        <v>11083</v>
      </c>
      <c r="D16" s="158">
        <v>8316</v>
      </c>
      <c r="E16" s="158">
        <v>385</v>
      </c>
      <c r="F16" s="158">
        <v>6403</v>
      </c>
      <c r="G16" s="158">
        <v>141</v>
      </c>
      <c r="H16" s="158">
        <v>901</v>
      </c>
      <c r="I16" s="154">
        <v>5359</v>
      </c>
    </row>
    <row r="17" spans="1:9">
      <c r="A17" s="59">
        <v>2023</v>
      </c>
      <c r="B17" s="32" t="s">
        <v>20</v>
      </c>
      <c r="C17" s="158">
        <v>12499</v>
      </c>
      <c r="D17" s="158">
        <v>8577</v>
      </c>
      <c r="E17" s="158">
        <v>638</v>
      </c>
      <c r="F17" s="158">
        <v>5586</v>
      </c>
      <c r="G17" s="158">
        <v>164</v>
      </c>
      <c r="H17" s="158">
        <v>1114</v>
      </c>
      <c r="I17" s="154">
        <v>4306</v>
      </c>
    </row>
    <row r="18" spans="1:9">
      <c r="A18" s="59">
        <v>2023</v>
      </c>
      <c r="B18" s="32" t="s">
        <v>21</v>
      </c>
      <c r="C18" s="158">
        <v>11936</v>
      </c>
      <c r="D18" s="65">
        <v>9127</v>
      </c>
      <c r="E18" s="65">
        <v>580</v>
      </c>
      <c r="F18" s="65">
        <v>7218</v>
      </c>
      <c r="G18" s="158">
        <v>133</v>
      </c>
      <c r="H18" s="158">
        <v>1026</v>
      </c>
      <c r="I18" s="154">
        <v>6059</v>
      </c>
    </row>
    <row r="19" spans="1:9">
      <c r="A19" s="59">
        <v>2023</v>
      </c>
      <c r="B19" s="32" t="s">
        <v>22</v>
      </c>
      <c r="C19" s="158">
        <v>8356</v>
      </c>
      <c r="D19" s="158">
        <v>4672</v>
      </c>
      <c r="E19" s="158">
        <v>256</v>
      </c>
      <c r="F19" s="158">
        <v>5039</v>
      </c>
      <c r="G19" s="158">
        <v>109</v>
      </c>
      <c r="H19" s="158">
        <v>747</v>
      </c>
      <c r="I19" s="154">
        <v>4182</v>
      </c>
    </row>
    <row r="20" spans="1:9">
      <c r="A20" s="59">
        <v>2023</v>
      </c>
      <c r="B20" s="32" t="s">
        <v>23</v>
      </c>
      <c r="C20" s="158">
        <v>18264</v>
      </c>
      <c r="D20" s="158">
        <v>14469</v>
      </c>
      <c r="E20" s="158">
        <v>375</v>
      </c>
      <c r="F20" s="158">
        <v>6932</v>
      </c>
      <c r="G20" s="158">
        <v>115</v>
      </c>
      <c r="H20" s="158">
        <v>1054</v>
      </c>
      <c r="I20" s="154">
        <v>5763</v>
      </c>
    </row>
    <row r="21" spans="1:9">
      <c r="A21" s="59">
        <v>2023</v>
      </c>
      <c r="B21" s="32" t="s">
        <v>24</v>
      </c>
      <c r="C21" s="158">
        <v>9805</v>
      </c>
      <c r="D21" s="158">
        <v>7014</v>
      </c>
      <c r="E21" s="158">
        <v>468</v>
      </c>
      <c r="F21" s="158">
        <v>5725</v>
      </c>
      <c r="G21" s="158">
        <v>131</v>
      </c>
      <c r="H21" s="158">
        <v>816</v>
      </c>
      <c r="I21" s="154">
        <v>4777</v>
      </c>
    </row>
    <row r="22" spans="1:9">
      <c r="A22" s="59">
        <v>2023</v>
      </c>
      <c r="B22" s="32" t="s">
        <v>120</v>
      </c>
      <c r="C22" s="158">
        <v>10940</v>
      </c>
      <c r="D22" s="158">
        <v>8448</v>
      </c>
      <c r="E22" s="158">
        <v>590</v>
      </c>
      <c r="F22" s="158">
        <v>7251</v>
      </c>
      <c r="G22" s="158">
        <v>184</v>
      </c>
      <c r="H22" s="158">
        <v>946</v>
      </c>
      <c r="I22" s="154">
        <v>6121</v>
      </c>
    </row>
    <row r="23" spans="1:9">
      <c r="A23" s="59">
        <v>2023</v>
      </c>
      <c r="B23" s="32" t="s">
        <v>119</v>
      </c>
      <c r="C23" s="158">
        <v>6130</v>
      </c>
      <c r="D23" s="158">
        <v>3857</v>
      </c>
      <c r="E23" s="158">
        <v>531</v>
      </c>
      <c r="F23" s="158">
        <v>5856</v>
      </c>
      <c r="G23" s="158">
        <v>175</v>
      </c>
      <c r="H23" s="158">
        <v>975</v>
      </c>
      <c r="I23" s="154">
        <v>4705</v>
      </c>
    </row>
    <row r="24" spans="1:9">
      <c r="A24" s="59">
        <v>2023</v>
      </c>
      <c r="B24" s="32" t="s">
        <v>118</v>
      </c>
      <c r="C24" s="158">
        <v>6333</v>
      </c>
      <c r="D24" s="158">
        <v>4054</v>
      </c>
      <c r="E24" s="158">
        <v>828</v>
      </c>
      <c r="F24" s="158">
        <v>6424</v>
      </c>
      <c r="G24" s="158">
        <v>131</v>
      </c>
      <c r="H24" s="158">
        <v>954</v>
      </c>
      <c r="I24" s="154">
        <v>5336</v>
      </c>
    </row>
    <row r="25" spans="1:9">
      <c r="A25" s="59">
        <v>2024</v>
      </c>
      <c r="B25" s="32" t="s">
        <v>25</v>
      </c>
      <c r="C25" s="158">
        <v>7992</v>
      </c>
      <c r="D25" s="158">
        <v>5576</v>
      </c>
      <c r="E25" s="158">
        <v>280</v>
      </c>
      <c r="F25" s="158">
        <v>6003</v>
      </c>
      <c r="G25" s="158">
        <v>151</v>
      </c>
      <c r="H25" s="158">
        <v>643</v>
      </c>
      <c r="I25" s="154">
        <v>5209</v>
      </c>
    </row>
    <row r="26" spans="1:9">
      <c r="A26" s="59">
        <v>2024</v>
      </c>
      <c r="B26" s="32" t="s">
        <v>26</v>
      </c>
      <c r="C26" s="158">
        <v>11144</v>
      </c>
      <c r="D26" s="158">
        <v>7760</v>
      </c>
      <c r="E26" s="158">
        <v>167</v>
      </c>
      <c r="F26" s="158">
        <v>6440</v>
      </c>
      <c r="G26" s="158">
        <v>142</v>
      </c>
      <c r="H26" s="158">
        <v>1022</v>
      </c>
      <c r="I26" s="154">
        <v>5277</v>
      </c>
    </row>
    <row r="27" spans="1:9">
      <c r="A27" s="59">
        <v>2024</v>
      </c>
      <c r="B27" s="32" t="s">
        <v>27</v>
      </c>
      <c r="C27" s="158">
        <v>9662</v>
      </c>
      <c r="D27" s="65">
        <v>6465</v>
      </c>
      <c r="E27" s="65">
        <v>255</v>
      </c>
      <c r="F27" s="65">
        <v>6298</v>
      </c>
      <c r="G27" s="158">
        <v>134</v>
      </c>
      <c r="H27" s="158">
        <v>1208</v>
      </c>
      <c r="I27" s="154">
        <v>4955</v>
      </c>
    </row>
    <row r="28" spans="1:9">
      <c r="A28" s="59">
        <v>2024</v>
      </c>
      <c r="B28" s="32" t="s">
        <v>19</v>
      </c>
      <c r="C28" s="158">
        <v>11999</v>
      </c>
      <c r="D28" s="158">
        <v>9542</v>
      </c>
      <c r="E28" s="158">
        <v>789</v>
      </c>
      <c r="F28" s="158">
        <v>7553</v>
      </c>
      <c r="G28" s="158">
        <v>136</v>
      </c>
      <c r="H28" s="158">
        <v>1297</v>
      </c>
      <c r="I28" s="154">
        <v>6116</v>
      </c>
    </row>
    <row r="29" spans="1:9">
      <c r="A29" s="59">
        <v>2024</v>
      </c>
      <c r="B29" s="32" t="s">
        <v>20</v>
      </c>
      <c r="C29" s="158">
        <v>14594</v>
      </c>
      <c r="D29" s="158">
        <v>10899</v>
      </c>
      <c r="E29" s="158">
        <v>566</v>
      </c>
      <c r="F29" s="158">
        <v>6686</v>
      </c>
      <c r="G29" s="158">
        <v>128</v>
      </c>
      <c r="H29" s="158">
        <v>1262</v>
      </c>
      <c r="I29" s="154">
        <v>5296</v>
      </c>
    </row>
    <row r="30" spans="1:9">
      <c r="A30" s="59">
        <v>2024</v>
      </c>
      <c r="B30" s="32" t="s">
        <v>21</v>
      </c>
      <c r="C30" s="158">
        <v>4332</v>
      </c>
      <c r="D30" s="65">
        <v>3049</v>
      </c>
      <c r="E30" s="65">
        <v>421</v>
      </c>
      <c r="F30" s="65">
        <v>5922</v>
      </c>
      <c r="G30" s="158">
        <v>122</v>
      </c>
      <c r="H30" s="158">
        <v>1115</v>
      </c>
      <c r="I30" s="154">
        <v>4685</v>
      </c>
    </row>
    <row r="31" spans="1:9">
      <c r="A31" s="59"/>
      <c r="B31" s="110" t="s">
        <v>15</v>
      </c>
      <c r="C31" s="27">
        <v>36.299999999999997</v>
      </c>
      <c r="D31" s="27">
        <v>33.4</v>
      </c>
      <c r="E31" s="27">
        <v>72.599999999999994</v>
      </c>
      <c r="F31" s="27">
        <v>82</v>
      </c>
      <c r="G31" s="27">
        <v>91.7</v>
      </c>
      <c r="H31" s="31">
        <v>108.7</v>
      </c>
      <c r="I31" s="60">
        <v>77.3</v>
      </c>
    </row>
    <row r="32" spans="1:9">
      <c r="A32" s="59"/>
      <c r="B32" s="110" t="s">
        <v>16</v>
      </c>
      <c r="C32" s="27">
        <v>29.7</v>
      </c>
      <c r="D32" s="27">
        <v>28</v>
      </c>
      <c r="E32" s="27">
        <v>74.400000000000006</v>
      </c>
      <c r="F32" s="27">
        <v>88.6</v>
      </c>
      <c r="G32" s="27">
        <v>95.3</v>
      </c>
      <c r="H32" s="31">
        <v>88.4</v>
      </c>
      <c r="I32" s="60">
        <v>88.5</v>
      </c>
    </row>
    <row r="33" spans="1:9" ht="8.1" customHeight="1"/>
    <row r="34" spans="1:9" ht="48.75" customHeight="1">
      <c r="A34" s="800" t="s">
        <v>1339</v>
      </c>
      <c r="B34" s="801"/>
      <c r="C34" s="801"/>
      <c r="D34" s="801"/>
      <c r="E34" s="801"/>
      <c r="F34" s="801"/>
      <c r="G34" s="801"/>
      <c r="H34" s="801"/>
      <c r="I34" s="801"/>
    </row>
    <row r="35" spans="1:9" ht="12.75" customHeight="1">
      <c r="A35" s="3" t="s">
        <v>306</v>
      </c>
    </row>
    <row r="36" spans="1:9" ht="47.25" customHeight="1">
      <c r="A36" s="779" t="s">
        <v>1340</v>
      </c>
      <c r="B36" s="802"/>
      <c r="C36" s="802"/>
      <c r="D36" s="802"/>
      <c r="E36" s="802"/>
      <c r="F36" s="802"/>
      <c r="G36" s="802"/>
      <c r="H36" s="802"/>
      <c r="I36" s="802"/>
    </row>
    <row r="37" spans="1:9">
      <c r="A37" s="87" t="s">
        <v>305</v>
      </c>
    </row>
    <row r="39" spans="1:9">
      <c r="C39" s="157"/>
      <c r="D39" s="157"/>
      <c r="E39" s="157"/>
    </row>
    <row r="41" spans="1:9">
      <c r="C41" s="103"/>
      <c r="D41" s="103"/>
      <c r="E41" s="103"/>
      <c r="F41" s="103"/>
      <c r="G41" s="103"/>
      <c r="H41" s="103"/>
      <c r="I41" s="103"/>
    </row>
    <row r="42" spans="1:9">
      <c r="C42" s="103"/>
      <c r="D42" s="103"/>
      <c r="E42" s="103"/>
      <c r="F42" s="103"/>
      <c r="G42" s="103"/>
      <c r="H42" s="103"/>
      <c r="I42" s="103"/>
    </row>
  </sheetData>
  <sheetProtection formatCells="0" formatColumns="0" formatRows="0" insertColumns="0" insertRows="0" insertHyperlinks="0" deleteColumns="0" deleteRows="0" sort="0" autoFilter="0" pivotTables="0"/>
  <mergeCells count="8">
    <mergeCell ref="A34:I34"/>
    <mergeCell ref="A36:I36"/>
    <mergeCell ref="A3:B3"/>
    <mergeCell ref="C3:C4"/>
    <mergeCell ref="F3:F4"/>
    <mergeCell ref="A4:B5"/>
    <mergeCell ref="C5:E5"/>
    <mergeCell ref="F5:I5"/>
  </mergeCells>
  <hyperlinks>
    <hyperlink ref="H1" location="'Spis tablic'!A1" display="Powrót do spisu tablic" xr:uid="{6F5C56E1-9C46-4052-9E50-38A2D6FA019E}"/>
    <hyperlink ref="H2" location="'Spis tablic'!A1" display="Back to the list of tables" xr:uid="{9724F994-2E47-4FBC-8C05-37F28376FE32}"/>
  </hyperlinks>
  <pageMargins left="0.19685039370078999" right="0.19685039370078999" top="0.17" bottom="0.16" header="0.18" footer="0.18"/>
  <pageSetup paperSize="9" scale="89" orientation="landscape"/>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98FE27-B021-447A-AB94-D5F6F34701B0}">
  <sheetPr>
    <pageSetUpPr fitToPage="1"/>
  </sheetPr>
  <dimension ref="A1:S24"/>
  <sheetViews>
    <sheetView workbookViewId="0">
      <selection activeCell="L28" sqref="L28"/>
    </sheetView>
  </sheetViews>
  <sheetFormatPr defaultColWidth="9.140625" defaultRowHeight="12.75"/>
  <cols>
    <col min="1" max="1" width="4.85546875" customWidth="1"/>
    <col min="2" max="2" width="21.7109375" customWidth="1"/>
    <col min="3" max="10" width="12.7109375" customWidth="1"/>
  </cols>
  <sheetData>
    <row r="1" spans="1:19">
      <c r="A1" t="s">
        <v>29</v>
      </c>
      <c r="F1" s="2"/>
      <c r="H1" s="2"/>
      <c r="I1" s="2" t="s">
        <v>1</v>
      </c>
      <c r="J1" s="2"/>
    </row>
    <row r="2" spans="1:19">
      <c r="A2" s="6" t="s">
        <v>30</v>
      </c>
      <c r="B2" s="7"/>
      <c r="C2" s="8"/>
      <c r="D2" s="8"/>
      <c r="E2" s="8"/>
      <c r="F2" s="8"/>
      <c r="G2" s="8"/>
      <c r="H2" s="8"/>
      <c r="I2" s="5" t="s">
        <v>3</v>
      </c>
      <c r="J2" s="5"/>
    </row>
    <row r="3" spans="1:19" s="3" customFormat="1" ht="33.75" customHeight="1">
      <c r="A3" s="571" t="s">
        <v>6</v>
      </c>
      <c r="B3" s="579"/>
      <c r="C3" s="591" t="s">
        <v>38</v>
      </c>
      <c r="D3" s="592"/>
      <c r="E3" s="592"/>
      <c r="F3" s="592"/>
      <c r="G3" s="592"/>
      <c r="H3" s="592"/>
      <c r="I3" s="592"/>
      <c r="J3" s="592"/>
    </row>
    <row r="4" spans="1:19" s="3" customFormat="1" ht="50.25" customHeight="1">
      <c r="A4" s="574" t="s">
        <v>13</v>
      </c>
      <c r="B4" s="593"/>
      <c r="C4" s="591" t="s">
        <v>39</v>
      </c>
      <c r="D4" s="592"/>
      <c r="E4" s="592"/>
      <c r="F4" s="596"/>
      <c r="G4" s="591" t="s">
        <v>40</v>
      </c>
      <c r="H4" s="592"/>
      <c r="I4" s="592"/>
      <c r="J4" s="592"/>
    </row>
    <row r="5" spans="1:19" s="3" customFormat="1" ht="51.75" customHeight="1">
      <c r="A5" s="574"/>
      <c r="B5" s="593"/>
      <c r="C5" s="591" t="s">
        <v>41</v>
      </c>
      <c r="D5" s="596"/>
      <c r="E5" s="586" t="s">
        <v>42</v>
      </c>
      <c r="F5" s="587"/>
      <c r="G5" s="586" t="s">
        <v>43</v>
      </c>
      <c r="H5" s="587"/>
      <c r="I5" s="591" t="s">
        <v>44</v>
      </c>
      <c r="J5" s="592"/>
    </row>
    <row r="6" spans="1:19" s="3" customFormat="1" ht="40.5" customHeight="1" thickBot="1">
      <c r="A6" s="594"/>
      <c r="B6" s="595"/>
      <c r="C6" s="47" t="s">
        <v>15</v>
      </c>
      <c r="D6" s="48" t="s">
        <v>16</v>
      </c>
      <c r="E6" s="49" t="s">
        <v>15</v>
      </c>
      <c r="F6" s="50" t="s">
        <v>16</v>
      </c>
      <c r="G6" s="47" t="s">
        <v>15</v>
      </c>
      <c r="H6" s="50" t="s">
        <v>16</v>
      </c>
      <c r="I6" s="49" t="s">
        <v>15</v>
      </c>
      <c r="J6" s="51" t="s">
        <v>16</v>
      </c>
    </row>
    <row r="7" spans="1:19" s="3" customFormat="1" ht="3.95" customHeight="1" thickTop="1">
      <c r="A7" s="20"/>
      <c r="B7" s="13"/>
      <c r="C7" s="52"/>
      <c r="D7" s="52"/>
      <c r="E7" s="53"/>
      <c r="F7" s="52"/>
      <c r="G7" s="52"/>
      <c r="H7" s="52"/>
      <c r="I7" s="53"/>
      <c r="J7" s="23"/>
    </row>
    <row r="8" spans="1:19" s="3" customFormat="1" ht="12" customHeight="1">
      <c r="A8" s="3">
        <v>2022</v>
      </c>
      <c r="B8" s="24" t="s">
        <v>17</v>
      </c>
      <c r="C8" s="26">
        <v>154.1</v>
      </c>
      <c r="D8" s="27" t="s">
        <v>18</v>
      </c>
      <c r="E8" s="26">
        <v>160.30000000000001</v>
      </c>
      <c r="F8" s="27" t="s">
        <v>18</v>
      </c>
      <c r="G8" s="26">
        <v>169.8</v>
      </c>
      <c r="H8" s="27" t="s">
        <v>18</v>
      </c>
      <c r="I8" s="33">
        <v>141.4</v>
      </c>
      <c r="J8" s="54" t="s">
        <v>18</v>
      </c>
    </row>
    <row r="9" spans="1:19">
      <c r="A9" s="3">
        <v>2023</v>
      </c>
      <c r="B9" s="24" t="s">
        <v>17</v>
      </c>
      <c r="C9" s="55">
        <v>62.1</v>
      </c>
      <c r="D9" s="27" t="s">
        <v>18</v>
      </c>
      <c r="E9" s="26">
        <v>60.6</v>
      </c>
      <c r="F9" s="27" t="s">
        <v>18</v>
      </c>
      <c r="G9" s="26">
        <v>99</v>
      </c>
      <c r="H9" s="27" t="s">
        <v>18</v>
      </c>
      <c r="I9" s="26">
        <v>121</v>
      </c>
      <c r="J9" s="54" t="s">
        <v>18</v>
      </c>
    </row>
    <row r="10" spans="1:19" ht="18" customHeight="1">
      <c r="A10" s="3">
        <v>2023</v>
      </c>
      <c r="B10" s="32" t="s">
        <v>19</v>
      </c>
      <c r="C10" s="34">
        <v>62.4</v>
      </c>
      <c r="D10" s="26">
        <v>94.4</v>
      </c>
      <c r="E10" s="26">
        <v>60.5</v>
      </c>
      <c r="F10" s="26">
        <v>91.3</v>
      </c>
      <c r="G10" s="26">
        <v>107.2</v>
      </c>
      <c r="H10" s="26">
        <v>102.5</v>
      </c>
      <c r="I10" s="26">
        <v>130.19999999999999</v>
      </c>
      <c r="J10" s="28">
        <v>103.8</v>
      </c>
    </row>
    <row r="11" spans="1:19">
      <c r="A11" s="3">
        <v>2023</v>
      </c>
      <c r="B11" s="32" t="s">
        <v>20</v>
      </c>
      <c r="C11" s="34">
        <v>53.1</v>
      </c>
      <c r="D11" s="26">
        <v>89.5</v>
      </c>
      <c r="E11" s="26">
        <v>52.7</v>
      </c>
      <c r="F11" s="26">
        <v>90.5</v>
      </c>
      <c r="G11" s="26">
        <v>99.5</v>
      </c>
      <c r="H11" s="26">
        <v>97.1</v>
      </c>
      <c r="I11" s="26">
        <v>134.6</v>
      </c>
      <c r="J11" s="28">
        <v>100.4</v>
      </c>
    </row>
    <row r="12" spans="1:19">
      <c r="A12" s="3">
        <v>2023</v>
      </c>
      <c r="B12" s="32" t="s">
        <v>21</v>
      </c>
      <c r="C12" s="34">
        <v>49.1</v>
      </c>
      <c r="D12" s="26">
        <v>92.9</v>
      </c>
      <c r="E12" s="26">
        <v>49</v>
      </c>
      <c r="F12" s="26">
        <v>92.3</v>
      </c>
      <c r="G12" s="26">
        <v>107.3</v>
      </c>
      <c r="H12" s="26">
        <v>99.6</v>
      </c>
      <c r="I12" s="26">
        <v>141.19999999999999</v>
      </c>
      <c r="J12" s="28">
        <v>106.3</v>
      </c>
    </row>
    <row r="13" spans="1:19" s="3" customFormat="1" ht="12" customHeight="1">
      <c r="A13" s="3">
        <v>2023</v>
      </c>
      <c r="B13" s="32" t="s">
        <v>22</v>
      </c>
      <c r="C13" s="34">
        <v>61.2</v>
      </c>
      <c r="D13" s="34">
        <v>116.9</v>
      </c>
      <c r="E13" s="34">
        <v>52.7</v>
      </c>
      <c r="F13" s="34">
        <v>93.3</v>
      </c>
      <c r="G13" s="34">
        <v>92.3</v>
      </c>
      <c r="H13" s="34">
        <v>89.7</v>
      </c>
      <c r="I13" s="34">
        <v>130.19999999999999</v>
      </c>
      <c r="J13" s="44">
        <v>96.5</v>
      </c>
      <c r="L13" s="56"/>
      <c r="M13" s="56"/>
      <c r="N13" s="56"/>
      <c r="O13" s="56"/>
      <c r="P13" s="56"/>
      <c r="Q13" s="56"/>
      <c r="R13" s="56"/>
      <c r="S13" s="56"/>
    </row>
    <row r="14" spans="1:19" s="3" customFormat="1" ht="12" customHeight="1">
      <c r="A14" s="3">
        <v>2023</v>
      </c>
      <c r="B14" s="32" t="s">
        <v>23</v>
      </c>
      <c r="C14" s="34">
        <v>53.7</v>
      </c>
      <c r="D14" s="34">
        <v>81.3</v>
      </c>
      <c r="E14" s="34">
        <v>57.6</v>
      </c>
      <c r="F14" s="34">
        <v>99.7</v>
      </c>
      <c r="G14" s="34">
        <v>81.400000000000006</v>
      </c>
      <c r="H14" s="34">
        <v>93.4</v>
      </c>
      <c r="I14" s="34">
        <v>108.2</v>
      </c>
      <c r="J14" s="44">
        <v>90.7</v>
      </c>
      <c r="L14" s="56"/>
      <c r="M14" s="56"/>
      <c r="N14" s="56"/>
      <c r="O14" s="56"/>
      <c r="P14" s="56"/>
      <c r="Q14" s="56"/>
      <c r="R14" s="56"/>
      <c r="S14" s="56"/>
    </row>
    <row r="15" spans="1:19" s="3" customFormat="1" ht="12" customHeight="1">
      <c r="A15" s="3">
        <v>2023</v>
      </c>
      <c r="B15" s="32" t="s">
        <v>24</v>
      </c>
      <c r="C15" s="34">
        <v>56.9</v>
      </c>
      <c r="D15" s="34">
        <v>108.1</v>
      </c>
      <c r="E15" s="34">
        <v>53.5</v>
      </c>
      <c r="F15" s="34">
        <v>97.8</v>
      </c>
      <c r="G15" s="34">
        <v>88.5</v>
      </c>
      <c r="H15" s="34">
        <v>110.9</v>
      </c>
      <c r="I15" s="34">
        <v>103.3</v>
      </c>
      <c r="J15" s="44">
        <v>96.5</v>
      </c>
      <c r="L15" s="56"/>
      <c r="M15" s="56"/>
      <c r="N15" s="56"/>
      <c r="O15" s="56"/>
      <c r="P15" s="56"/>
      <c r="Q15" s="56"/>
      <c r="R15" s="56"/>
      <c r="S15" s="56"/>
    </row>
    <row r="16" spans="1:19" s="3" customFormat="1" ht="12" customHeight="1">
      <c r="A16" s="3">
        <v>2023</v>
      </c>
      <c r="B16" s="32">
        <v>10</v>
      </c>
      <c r="C16" s="34">
        <v>55.1</v>
      </c>
      <c r="D16" s="34">
        <v>96.7</v>
      </c>
      <c r="E16" s="34">
        <v>55.8</v>
      </c>
      <c r="F16" s="34">
        <v>102.6</v>
      </c>
      <c r="G16" s="34">
        <v>86.2</v>
      </c>
      <c r="H16" s="34">
        <v>100.1</v>
      </c>
      <c r="I16" s="34">
        <v>104.4</v>
      </c>
      <c r="J16" s="44">
        <v>95.4</v>
      </c>
      <c r="L16" s="56"/>
      <c r="M16" s="56"/>
      <c r="N16" s="56"/>
      <c r="O16" s="56"/>
      <c r="P16" s="56"/>
      <c r="Q16" s="56"/>
      <c r="R16" s="56"/>
      <c r="S16" s="56"/>
    </row>
    <row r="17" spans="1:19" s="3" customFormat="1" ht="12" customHeight="1">
      <c r="A17" s="3">
        <v>2023</v>
      </c>
      <c r="B17" s="32">
        <v>11</v>
      </c>
      <c r="C17" s="34">
        <v>53.1</v>
      </c>
      <c r="D17" s="34">
        <v>97.7</v>
      </c>
      <c r="E17" s="34">
        <v>60.5</v>
      </c>
      <c r="F17" s="34">
        <v>103</v>
      </c>
      <c r="G17" s="34">
        <v>85.7</v>
      </c>
      <c r="H17" s="34">
        <v>101.1</v>
      </c>
      <c r="I17" s="34">
        <v>101.8</v>
      </c>
      <c r="J17" s="44">
        <v>98.4</v>
      </c>
      <c r="L17" s="56"/>
      <c r="M17" s="56"/>
      <c r="N17" s="56"/>
      <c r="O17" s="56"/>
      <c r="P17" s="56"/>
      <c r="Q17" s="56"/>
      <c r="R17" s="56"/>
      <c r="S17" s="56"/>
    </row>
    <row r="18" spans="1:19" s="3" customFormat="1" ht="12" customHeight="1">
      <c r="A18" s="3">
        <v>2023</v>
      </c>
      <c r="B18" s="32">
        <v>12</v>
      </c>
      <c r="C18" s="34">
        <v>58.5</v>
      </c>
      <c r="D18" s="34">
        <v>100.6</v>
      </c>
      <c r="E18" s="34">
        <v>57.2</v>
      </c>
      <c r="F18" s="34">
        <v>102.2</v>
      </c>
      <c r="G18" s="34">
        <v>86.9</v>
      </c>
      <c r="H18" s="34">
        <v>99.1</v>
      </c>
      <c r="I18" s="34">
        <v>93.3</v>
      </c>
      <c r="J18" s="44">
        <v>96.3</v>
      </c>
      <c r="L18" s="56"/>
      <c r="M18" s="56"/>
      <c r="N18" s="56"/>
      <c r="O18" s="56"/>
      <c r="P18" s="56"/>
      <c r="Q18" s="56"/>
      <c r="R18" s="56"/>
      <c r="S18" s="56"/>
    </row>
    <row r="19" spans="1:19" s="3" customFormat="1" ht="18" customHeight="1">
      <c r="A19" s="3">
        <v>2024</v>
      </c>
      <c r="B19" s="32" t="s">
        <v>25</v>
      </c>
      <c r="C19" s="34">
        <v>59.6</v>
      </c>
      <c r="D19" s="34">
        <v>94.8</v>
      </c>
      <c r="E19" s="34">
        <v>56.2</v>
      </c>
      <c r="F19" s="34">
        <v>89.2</v>
      </c>
      <c r="G19" s="34">
        <v>92.8</v>
      </c>
      <c r="H19" s="34">
        <v>103.1</v>
      </c>
      <c r="I19" s="34">
        <v>92.1</v>
      </c>
      <c r="J19" s="44">
        <v>93.5</v>
      </c>
      <c r="L19" s="56"/>
      <c r="M19" s="56"/>
      <c r="N19" s="56"/>
      <c r="O19" s="56"/>
      <c r="P19" s="56"/>
      <c r="Q19" s="56"/>
      <c r="R19" s="56"/>
      <c r="S19" s="56"/>
    </row>
    <row r="20" spans="1:19" s="3" customFormat="1" ht="12" customHeight="1">
      <c r="A20" s="3">
        <v>2024</v>
      </c>
      <c r="B20" s="32" t="s">
        <v>26</v>
      </c>
      <c r="C20" s="34">
        <v>59.7</v>
      </c>
      <c r="D20" s="34">
        <v>94.2</v>
      </c>
      <c r="E20" s="34">
        <v>58.2</v>
      </c>
      <c r="F20" s="34">
        <v>99.7</v>
      </c>
      <c r="G20" s="34">
        <v>88.2</v>
      </c>
      <c r="H20" s="34">
        <v>95.3</v>
      </c>
      <c r="I20" s="34">
        <v>85.4</v>
      </c>
      <c r="J20" s="44">
        <v>105.3</v>
      </c>
      <c r="L20" s="56"/>
      <c r="M20" s="56"/>
      <c r="N20" s="56"/>
      <c r="O20" s="56"/>
      <c r="P20" s="56"/>
      <c r="Q20" s="56"/>
      <c r="R20" s="56"/>
      <c r="S20" s="56"/>
    </row>
    <row r="21" spans="1:19" s="3" customFormat="1" ht="12" customHeight="1">
      <c r="A21" s="3">
        <v>2024</v>
      </c>
      <c r="B21" s="32" t="s">
        <v>27</v>
      </c>
      <c r="C21" s="34">
        <v>64.599999999999994</v>
      </c>
      <c r="D21" s="34">
        <v>94.2</v>
      </c>
      <c r="E21" s="34">
        <v>59.2</v>
      </c>
      <c r="F21" s="34">
        <v>88.8</v>
      </c>
      <c r="G21" s="34">
        <v>92.9</v>
      </c>
      <c r="H21" s="34">
        <v>102.4</v>
      </c>
      <c r="I21" s="34">
        <v>85</v>
      </c>
      <c r="J21" s="44">
        <v>102</v>
      </c>
      <c r="L21" s="56"/>
      <c r="M21" s="56"/>
      <c r="N21" s="56"/>
      <c r="O21" s="56"/>
      <c r="P21" s="56"/>
      <c r="Q21" s="56"/>
      <c r="R21" s="56"/>
      <c r="S21" s="56"/>
    </row>
    <row r="22" spans="1:19">
      <c r="A22" s="3">
        <v>2024</v>
      </c>
      <c r="B22" s="32" t="s">
        <v>19</v>
      </c>
      <c r="C22" s="34">
        <v>67.2</v>
      </c>
      <c r="D22" s="26">
        <v>98.3</v>
      </c>
      <c r="E22" s="26">
        <v>66</v>
      </c>
      <c r="F22" s="26">
        <v>101.8</v>
      </c>
      <c r="G22" s="26">
        <v>85.4</v>
      </c>
      <c r="H22" s="26">
        <v>94.2</v>
      </c>
      <c r="I22" s="26">
        <v>83.4</v>
      </c>
      <c r="J22" s="28">
        <v>101.8</v>
      </c>
    </row>
    <row r="23" spans="1:19">
      <c r="A23" s="3">
        <v>2024</v>
      </c>
      <c r="B23" s="32" t="s">
        <v>20</v>
      </c>
      <c r="C23" s="34">
        <v>82.3</v>
      </c>
      <c r="D23" s="26">
        <v>109.7</v>
      </c>
      <c r="E23" s="26">
        <v>72.3</v>
      </c>
      <c r="F23" s="26">
        <v>99.1</v>
      </c>
      <c r="G23" s="26">
        <v>90.4</v>
      </c>
      <c r="H23" s="26">
        <v>102.9</v>
      </c>
      <c r="I23" s="26">
        <v>85.1</v>
      </c>
      <c r="J23" s="28">
        <v>102.5</v>
      </c>
    </row>
    <row r="24" spans="1:19">
      <c r="A24" s="3">
        <v>2024</v>
      </c>
      <c r="B24" s="32" t="s">
        <v>21</v>
      </c>
      <c r="C24" s="34">
        <v>96.1</v>
      </c>
      <c r="D24" s="26">
        <v>108.5</v>
      </c>
      <c r="E24" s="26">
        <v>124.5</v>
      </c>
      <c r="F24" s="26">
        <v>158.9</v>
      </c>
      <c r="G24" s="26">
        <v>92.9</v>
      </c>
      <c r="H24" s="26">
        <v>102.3</v>
      </c>
      <c r="I24" s="26">
        <v>80</v>
      </c>
      <c r="J24" s="28">
        <v>99.9</v>
      </c>
    </row>
  </sheetData>
  <sheetProtection formatCells="0" formatColumns="0" formatRows="0" insertColumns="0" insertRows="0" insertHyperlinks="0" deleteColumns="0" deleteRows="0" sort="0" autoFilter="0" pivotTables="0"/>
  <mergeCells count="9">
    <mergeCell ref="A3:B3"/>
    <mergeCell ref="C3:J3"/>
    <mergeCell ref="A4:B6"/>
    <mergeCell ref="C4:F4"/>
    <mergeCell ref="G4:J4"/>
    <mergeCell ref="C5:D5"/>
    <mergeCell ref="E5:F5"/>
    <mergeCell ref="G5:H5"/>
    <mergeCell ref="I5:J5"/>
  </mergeCells>
  <hyperlinks>
    <hyperlink ref="I1" location="'Spis tablic'!A1" display="Powrót do spisu tablic" xr:uid="{D84670DB-80F6-4EB8-9D66-40E2D6C778BF}"/>
    <hyperlink ref="I2" location="'Spis tablic'!A1" display="Back to the list of tables" xr:uid="{A9F20918-D269-4E2D-82BA-223B4938ECA8}"/>
  </hyperlinks>
  <pageMargins left="0.19685039370078999" right="0.19685039370078999" top="0.19685039370078999" bottom="0.19685039370078999" header="0.51181102362205" footer="0.51181102362205"/>
  <pageSetup paperSize="9" orientation="landscape"/>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0EFDE6-C349-47A5-AC25-8CF97AF16B66}">
  <dimension ref="A1:M42"/>
  <sheetViews>
    <sheetView workbookViewId="0">
      <selection activeCell="J19" sqref="J19"/>
    </sheetView>
  </sheetViews>
  <sheetFormatPr defaultColWidth="9.140625" defaultRowHeight="12.75"/>
  <cols>
    <col min="1" max="1" width="5" style="3" customWidth="1"/>
    <col min="2" max="2" width="21.28515625" style="3" customWidth="1"/>
    <col min="3" max="7" width="12.7109375" style="3" customWidth="1"/>
    <col min="8" max="8" width="9.140625" style="3"/>
  </cols>
  <sheetData>
    <row r="1" spans="1:13" ht="12.75" customHeight="1">
      <c r="A1" s="527" t="s">
        <v>325</v>
      </c>
      <c r="B1"/>
      <c r="C1"/>
      <c r="D1"/>
      <c r="E1"/>
      <c r="F1"/>
      <c r="G1" s="2" t="s">
        <v>1</v>
      </c>
    </row>
    <row r="2" spans="1:13" ht="12.75" customHeight="1">
      <c r="A2" s="528" t="s">
        <v>324</v>
      </c>
      <c r="B2"/>
      <c r="C2"/>
      <c r="D2"/>
      <c r="E2"/>
      <c r="F2"/>
      <c r="G2" s="5" t="s">
        <v>3</v>
      </c>
    </row>
    <row r="3" spans="1:13" ht="32.1" customHeight="1">
      <c r="A3" s="579" t="s">
        <v>6</v>
      </c>
      <c r="B3" s="580"/>
      <c r="C3" s="584" t="s">
        <v>323</v>
      </c>
      <c r="D3" s="97"/>
      <c r="E3" s="97"/>
      <c r="F3" s="71"/>
      <c r="G3" s="591" t="s">
        <v>322</v>
      </c>
    </row>
    <row r="4" spans="1:13" ht="63.75" customHeight="1">
      <c r="A4" s="589" t="s">
        <v>321</v>
      </c>
      <c r="B4" s="590"/>
      <c r="C4" s="585"/>
      <c r="D4" s="72" t="s">
        <v>320</v>
      </c>
      <c r="E4" s="72" t="s">
        <v>44</v>
      </c>
      <c r="F4" s="72" t="s">
        <v>225</v>
      </c>
      <c r="G4" s="591"/>
    </row>
    <row r="5" spans="1:13" ht="32.1" customHeight="1" thickBot="1">
      <c r="A5" s="680"/>
      <c r="B5" s="681"/>
      <c r="C5" s="675" t="s">
        <v>319</v>
      </c>
      <c r="D5" s="675"/>
      <c r="E5" s="675"/>
      <c r="F5" s="675"/>
      <c r="G5" s="673"/>
    </row>
    <row r="6" spans="1:13" ht="8.1" customHeight="1" thickTop="1">
      <c r="A6" s="162"/>
      <c r="B6" s="162"/>
      <c r="C6" s="22"/>
      <c r="D6" s="22"/>
      <c r="E6" s="22"/>
      <c r="F6" s="22"/>
      <c r="G6" s="104"/>
    </row>
    <row r="7" spans="1:13">
      <c r="A7" s="59">
        <v>2022</v>
      </c>
      <c r="B7" s="32" t="s">
        <v>17</v>
      </c>
      <c r="C7" s="161">
        <v>211239</v>
      </c>
      <c r="D7" s="161">
        <v>35118</v>
      </c>
      <c r="E7" s="161">
        <v>30165</v>
      </c>
      <c r="F7" s="161">
        <v>143312</v>
      </c>
      <c r="G7" s="160">
        <v>268089</v>
      </c>
      <c r="I7" s="157"/>
      <c r="J7" s="157"/>
      <c r="K7" s="157"/>
      <c r="L7" s="157"/>
      <c r="M7" s="157"/>
    </row>
    <row r="8" spans="1:13">
      <c r="A8" s="59"/>
      <c r="B8" s="110" t="s">
        <v>15</v>
      </c>
      <c r="C8" s="31">
        <v>109</v>
      </c>
      <c r="D8" s="31">
        <v>96.3</v>
      </c>
      <c r="E8" s="31">
        <v>82.8</v>
      </c>
      <c r="F8" s="31">
        <v>121.3</v>
      </c>
      <c r="G8" s="54">
        <v>104.4</v>
      </c>
    </row>
    <row r="9" spans="1:13" ht="18" customHeight="1">
      <c r="A9" s="59">
        <v>2023</v>
      </c>
      <c r="B9" s="32" t="s">
        <v>72</v>
      </c>
      <c r="C9" s="158">
        <v>73200</v>
      </c>
      <c r="D9" s="158">
        <v>17708</v>
      </c>
      <c r="E9" s="158">
        <v>11313</v>
      </c>
      <c r="F9" s="158">
        <v>43132</v>
      </c>
      <c r="G9" s="154">
        <v>140106</v>
      </c>
    </row>
    <row r="10" spans="1:13">
      <c r="A10" s="59">
        <v>2023</v>
      </c>
      <c r="B10" s="32" t="s">
        <v>107</v>
      </c>
      <c r="C10" s="158">
        <v>96874</v>
      </c>
      <c r="D10" s="158">
        <v>18390</v>
      </c>
      <c r="E10" s="158">
        <v>14668</v>
      </c>
      <c r="F10" s="158">
        <v>62760</v>
      </c>
      <c r="G10" s="154">
        <v>207427</v>
      </c>
    </row>
    <row r="11" spans="1:13">
      <c r="A11" s="59">
        <v>2023</v>
      </c>
      <c r="B11" s="32" t="s">
        <v>17</v>
      </c>
      <c r="C11" s="161">
        <v>153852</v>
      </c>
      <c r="D11" s="161">
        <v>36303</v>
      </c>
      <c r="E11" s="161">
        <v>23422</v>
      </c>
      <c r="F11" s="161">
        <v>91568</v>
      </c>
      <c r="G11" s="160">
        <v>274293</v>
      </c>
      <c r="I11" s="157"/>
      <c r="J11" s="157"/>
      <c r="K11" s="157"/>
      <c r="L11" s="157"/>
      <c r="M11" s="157"/>
    </row>
    <row r="12" spans="1:13">
      <c r="A12" s="59"/>
      <c r="B12" s="110" t="s">
        <v>15</v>
      </c>
      <c r="C12" s="31">
        <v>72.8</v>
      </c>
      <c r="D12" s="31">
        <v>103.4</v>
      </c>
      <c r="E12" s="31">
        <v>77.599999999999994</v>
      </c>
      <c r="F12" s="31">
        <v>63.9</v>
      </c>
      <c r="G12" s="54">
        <v>102.3</v>
      </c>
    </row>
    <row r="13" spans="1:13" ht="18" customHeight="1">
      <c r="A13" s="59">
        <v>2024</v>
      </c>
      <c r="B13" s="32" t="s">
        <v>103</v>
      </c>
      <c r="C13" s="161">
        <v>25096</v>
      </c>
      <c r="D13" s="161">
        <v>819</v>
      </c>
      <c r="E13" s="161">
        <v>3683</v>
      </c>
      <c r="F13" s="161">
        <v>20588</v>
      </c>
      <c r="G13" s="160">
        <v>69350</v>
      </c>
      <c r="I13" s="157"/>
      <c r="J13" s="157"/>
      <c r="K13" s="157"/>
      <c r="L13" s="157"/>
      <c r="M13" s="157"/>
    </row>
    <row r="14" spans="1:13">
      <c r="A14" s="59">
        <v>2024</v>
      </c>
      <c r="B14" s="32" t="s">
        <v>72</v>
      </c>
      <c r="C14" s="158">
        <v>52023</v>
      </c>
      <c r="D14" s="158">
        <v>1562</v>
      </c>
      <c r="E14" s="158">
        <v>8393</v>
      </c>
      <c r="F14" s="158">
        <v>42051</v>
      </c>
      <c r="G14" s="154">
        <v>140865</v>
      </c>
    </row>
    <row r="15" spans="1:13">
      <c r="A15" s="59"/>
      <c r="B15" s="110" t="s">
        <v>15</v>
      </c>
      <c r="C15" s="31">
        <v>107.2</v>
      </c>
      <c r="D15" s="31">
        <v>82.9</v>
      </c>
      <c r="E15" s="31">
        <v>108.5</v>
      </c>
      <c r="F15" s="31">
        <v>108.1</v>
      </c>
      <c r="G15" s="54">
        <v>102.4</v>
      </c>
    </row>
    <row r="16" spans="1:13" ht="18" customHeight="1">
      <c r="A16" s="59">
        <v>2023</v>
      </c>
      <c r="B16" s="32" t="s">
        <v>19</v>
      </c>
      <c r="C16" s="158">
        <v>8577</v>
      </c>
      <c r="D16" s="158">
        <v>269</v>
      </c>
      <c r="E16" s="158">
        <v>1155</v>
      </c>
      <c r="F16" s="158">
        <v>7146</v>
      </c>
      <c r="G16" s="154">
        <v>22848</v>
      </c>
    </row>
    <row r="17" spans="1:7">
      <c r="A17" s="59">
        <v>2023</v>
      </c>
      <c r="B17" s="32" t="s">
        <v>20</v>
      </c>
      <c r="C17" s="33">
        <v>7491</v>
      </c>
      <c r="D17" s="25">
        <v>317</v>
      </c>
      <c r="E17" s="158">
        <v>1428</v>
      </c>
      <c r="F17" s="158">
        <v>5742</v>
      </c>
      <c r="G17" s="154">
        <v>23991</v>
      </c>
    </row>
    <row r="18" spans="1:7">
      <c r="A18" s="59">
        <v>2023</v>
      </c>
      <c r="B18" s="32" t="s">
        <v>21</v>
      </c>
      <c r="C18" s="65">
        <v>9651</v>
      </c>
      <c r="D18" s="158">
        <v>258</v>
      </c>
      <c r="E18" s="158">
        <v>1315</v>
      </c>
      <c r="F18" s="158">
        <v>8078</v>
      </c>
      <c r="G18" s="154">
        <v>22941</v>
      </c>
    </row>
    <row r="19" spans="1:7">
      <c r="A19" s="59">
        <v>2023</v>
      </c>
      <c r="B19" s="32" t="s">
        <v>22</v>
      </c>
      <c r="C19" s="158">
        <v>6747</v>
      </c>
      <c r="D19" s="158">
        <v>208</v>
      </c>
      <c r="E19" s="158">
        <v>958</v>
      </c>
      <c r="F19" s="158">
        <v>5575</v>
      </c>
      <c r="G19" s="154">
        <v>23355</v>
      </c>
    </row>
    <row r="20" spans="1:7">
      <c r="A20" s="59">
        <v>2023</v>
      </c>
      <c r="B20" s="32" t="s">
        <v>23</v>
      </c>
      <c r="C20" s="158">
        <v>9257</v>
      </c>
      <c r="D20" s="158">
        <v>222</v>
      </c>
      <c r="E20" s="158">
        <v>1351</v>
      </c>
      <c r="F20" s="158">
        <v>7684</v>
      </c>
      <c r="G20" s="154">
        <v>22592</v>
      </c>
    </row>
    <row r="21" spans="1:7">
      <c r="A21" s="59">
        <v>2023</v>
      </c>
      <c r="B21" s="32" t="s">
        <v>24</v>
      </c>
      <c r="C21" s="158">
        <v>7670</v>
      </c>
      <c r="D21" s="158">
        <v>252</v>
      </c>
      <c r="E21" s="158">
        <v>1047</v>
      </c>
      <c r="F21" s="158">
        <v>6369</v>
      </c>
      <c r="G21" s="154">
        <v>21374</v>
      </c>
    </row>
    <row r="22" spans="1:7">
      <c r="A22" s="59">
        <v>2023</v>
      </c>
      <c r="B22" s="32" t="s">
        <v>120</v>
      </c>
      <c r="C22" s="158">
        <v>9729</v>
      </c>
      <c r="D22" s="158">
        <v>352</v>
      </c>
      <c r="E22" s="158">
        <v>1213</v>
      </c>
      <c r="F22" s="158">
        <v>8161</v>
      </c>
      <c r="G22" s="154">
        <v>21520</v>
      </c>
    </row>
    <row r="23" spans="1:7">
      <c r="A23" s="59">
        <v>2023</v>
      </c>
      <c r="B23" s="32" t="s">
        <v>119</v>
      </c>
      <c r="C23" s="33">
        <v>7865</v>
      </c>
      <c r="D23" s="25">
        <v>337</v>
      </c>
      <c r="E23" s="158">
        <v>1249</v>
      </c>
      <c r="F23" s="158">
        <v>6273</v>
      </c>
      <c r="G23" s="154">
        <v>20738</v>
      </c>
    </row>
    <row r="24" spans="1:7">
      <c r="A24" s="59">
        <v>2023</v>
      </c>
      <c r="B24" s="32" t="s">
        <v>118</v>
      </c>
      <c r="C24" s="65">
        <v>8596</v>
      </c>
      <c r="D24" s="158">
        <v>251</v>
      </c>
      <c r="E24" s="158">
        <v>1223</v>
      </c>
      <c r="F24" s="158">
        <v>7115</v>
      </c>
      <c r="G24" s="154">
        <v>22036</v>
      </c>
    </row>
    <row r="25" spans="1:7" ht="18" customHeight="1">
      <c r="A25" s="59">
        <v>2024</v>
      </c>
      <c r="B25" s="32" t="s">
        <v>25</v>
      </c>
      <c r="C25" s="158">
        <v>8061</v>
      </c>
      <c r="D25" s="158">
        <v>289</v>
      </c>
      <c r="E25" s="158">
        <v>825</v>
      </c>
      <c r="F25" s="158">
        <v>6946</v>
      </c>
      <c r="G25" s="154">
        <v>22590</v>
      </c>
    </row>
    <row r="26" spans="1:7">
      <c r="A26" s="59">
        <v>2024</v>
      </c>
      <c r="B26" s="32" t="s">
        <v>26</v>
      </c>
      <c r="C26" s="33">
        <v>8619</v>
      </c>
      <c r="D26" s="25">
        <v>272</v>
      </c>
      <c r="E26" s="158">
        <v>1310</v>
      </c>
      <c r="F26" s="158">
        <v>7036</v>
      </c>
      <c r="G26" s="154">
        <v>22335</v>
      </c>
    </row>
    <row r="27" spans="1:7">
      <c r="A27" s="59">
        <v>2024</v>
      </c>
      <c r="B27" s="32" t="s">
        <v>27</v>
      </c>
      <c r="C27" s="65">
        <v>8416</v>
      </c>
      <c r="D27" s="158">
        <v>258</v>
      </c>
      <c r="E27" s="158">
        <v>1548</v>
      </c>
      <c r="F27" s="158">
        <v>6607</v>
      </c>
      <c r="G27" s="154">
        <v>24425</v>
      </c>
    </row>
    <row r="28" spans="1:7">
      <c r="A28" s="59">
        <v>2024</v>
      </c>
      <c r="B28" s="32" t="s">
        <v>19</v>
      </c>
      <c r="C28" s="158">
        <v>10089</v>
      </c>
      <c r="D28" s="158">
        <v>261</v>
      </c>
      <c r="E28" s="158">
        <v>1663</v>
      </c>
      <c r="F28" s="158">
        <v>8155</v>
      </c>
      <c r="G28" s="154">
        <v>24035</v>
      </c>
    </row>
    <row r="29" spans="1:7">
      <c r="A29" s="59">
        <v>2024</v>
      </c>
      <c r="B29" s="32" t="s">
        <v>20</v>
      </c>
      <c r="C29" s="33">
        <v>8927</v>
      </c>
      <c r="D29" s="25">
        <v>247</v>
      </c>
      <c r="E29" s="158">
        <v>1617</v>
      </c>
      <c r="F29" s="158">
        <v>7062</v>
      </c>
      <c r="G29" s="154">
        <v>24480</v>
      </c>
    </row>
    <row r="30" spans="1:7">
      <c r="A30" s="59">
        <v>2024</v>
      </c>
      <c r="B30" s="32" t="s">
        <v>21</v>
      </c>
      <c r="C30" s="65">
        <v>7912</v>
      </c>
      <c r="D30" s="158">
        <v>235</v>
      </c>
      <c r="E30" s="158">
        <v>1430</v>
      </c>
      <c r="F30" s="158">
        <v>6246</v>
      </c>
      <c r="G30" s="154">
        <v>23000</v>
      </c>
    </row>
    <row r="31" spans="1:7">
      <c r="A31" s="59"/>
      <c r="B31" s="110" t="s">
        <v>15</v>
      </c>
      <c r="C31" s="143">
        <v>82</v>
      </c>
      <c r="D31" s="143">
        <v>91.1</v>
      </c>
      <c r="E31" s="143">
        <v>108.7</v>
      </c>
      <c r="F31" s="143">
        <v>77.3</v>
      </c>
      <c r="G31" s="159">
        <v>100.3</v>
      </c>
    </row>
    <row r="32" spans="1:7">
      <c r="A32" s="59"/>
      <c r="B32" s="110" t="s">
        <v>16</v>
      </c>
      <c r="C32" s="143">
        <v>88.6</v>
      </c>
      <c r="D32" s="143">
        <v>95.1</v>
      </c>
      <c r="E32" s="143">
        <v>88.4</v>
      </c>
      <c r="F32" s="143">
        <v>88.4</v>
      </c>
      <c r="G32" s="159">
        <v>94</v>
      </c>
    </row>
    <row r="33" spans="1:7" ht="8.1" customHeight="1"/>
    <row r="34" spans="1:7" ht="12" customHeight="1">
      <c r="A34" s="577" t="s">
        <v>318</v>
      </c>
      <c r="B34" s="577"/>
      <c r="C34" s="577"/>
      <c r="D34" s="577"/>
      <c r="E34" s="577"/>
      <c r="F34" s="577"/>
      <c r="G34" s="577"/>
    </row>
    <row r="35" spans="1:7">
      <c r="A35" s="3" t="s">
        <v>306</v>
      </c>
    </row>
    <row r="36" spans="1:7" ht="12" customHeight="1">
      <c r="A36" s="578" t="s">
        <v>317</v>
      </c>
      <c r="B36" s="578"/>
      <c r="C36" s="578"/>
      <c r="D36" s="578"/>
      <c r="E36" s="578"/>
      <c r="F36" s="578"/>
      <c r="G36" s="578"/>
    </row>
    <row r="37" spans="1:7">
      <c r="A37" s="87" t="s">
        <v>305</v>
      </c>
    </row>
    <row r="41" spans="1:7">
      <c r="C41" s="103"/>
      <c r="D41" s="103"/>
      <c r="E41" s="103"/>
      <c r="F41" s="103"/>
      <c r="G41" s="103"/>
    </row>
    <row r="42" spans="1:7">
      <c r="C42" s="103"/>
      <c r="D42" s="103"/>
      <c r="E42" s="103"/>
      <c r="F42" s="103"/>
      <c r="G42" s="103"/>
    </row>
  </sheetData>
  <sheetProtection formatCells="0" formatColumns="0" formatRows="0" insertColumns="0" insertRows="0" insertHyperlinks="0" deleteColumns="0" deleteRows="0" sort="0" autoFilter="0" pivotTables="0"/>
  <mergeCells count="7">
    <mergeCell ref="A36:G36"/>
    <mergeCell ref="A3:B3"/>
    <mergeCell ref="C3:C4"/>
    <mergeCell ref="G3:G5"/>
    <mergeCell ref="A4:B5"/>
    <mergeCell ref="C5:F5"/>
    <mergeCell ref="A34:G34"/>
  </mergeCells>
  <hyperlinks>
    <hyperlink ref="G1" location="'Spis tablic'!A1" display="Powrót do spisu tablic" xr:uid="{67147834-95B3-4CF5-BF6D-6CDE7D3AAFA2}"/>
    <hyperlink ref="G2" location="'Spis tablic'!A1" display="Back to the list of tables" xr:uid="{6A865D33-A3CA-4564-9C8F-0120B41AB08B}"/>
  </hyperlinks>
  <pageMargins left="0.19685039370078999" right="0.19685039370078999" top="0.19685039370078999" bottom="0.19685039370078999" header="0.51181102362205" footer="0.51181102362205"/>
  <pageSetup paperSize="9" orientation="landscape"/>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CBFA48-B80A-4813-9A43-932D1C926209}">
  <dimension ref="A1:H54"/>
  <sheetViews>
    <sheetView workbookViewId="0">
      <selection activeCell="K31" sqref="K31"/>
    </sheetView>
  </sheetViews>
  <sheetFormatPr defaultColWidth="9.140625" defaultRowHeight="12.75"/>
  <cols>
    <col min="1" max="1" width="5.28515625" style="239" customWidth="1"/>
    <col min="2" max="2" width="21" style="239" customWidth="1"/>
    <col min="3" max="8" width="12.7109375" style="239" customWidth="1"/>
    <col min="9" max="16384" width="9.140625" style="239"/>
  </cols>
  <sheetData>
    <row r="1" spans="1:8" ht="15.75">
      <c r="A1" s="803" t="s">
        <v>926</v>
      </c>
      <c r="B1" s="803"/>
      <c r="C1" s="803"/>
      <c r="D1" s="368"/>
      <c r="E1" s="368"/>
    </row>
    <row r="2" spans="1:8" ht="15">
      <c r="A2" s="804" t="s">
        <v>925</v>
      </c>
      <c r="B2" s="804"/>
      <c r="C2" s="804"/>
      <c r="D2" s="367"/>
      <c r="E2" s="367"/>
    </row>
    <row r="3" spans="1:8" ht="18" customHeight="1">
      <c r="A3" s="239" t="s">
        <v>924</v>
      </c>
      <c r="G3" s="263"/>
      <c r="H3" s="263"/>
    </row>
    <row r="4" spans="1:8" ht="14.25">
      <c r="A4" s="262" t="s">
        <v>923</v>
      </c>
      <c r="B4" s="261"/>
    </row>
    <row r="5" spans="1:8" s="240" customFormat="1" ht="24.75" customHeight="1">
      <c r="A5" s="807" t="s">
        <v>685</v>
      </c>
      <c r="B5" s="808"/>
      <c r="C5" s="701" t="s">
        <v>1385</v>
      </c>
      <c r="D5" s="702" t="s">
        <v>1386</v>
      </c>
      <c r="E5" s="370"/>
      <c r="F5" s="702" t="s">
        <v>1387</v>
      </c>
      <c r="G5" s="749"/>
      <c r="H5" s="751"/>
    </row>
    <row r="6" spans="1:8" s="240" customFormat="1" ht="124.5" customHeight="1">
      <c r="A6" s="809" t="s">
        <v>922</v>
      </c>
      <c r="B6" s="810"/>
      <c r="C6" s="701"/>
      <c r="D6" s="701"/>
      <c r="E6" s="371" t="s">
        <v>934</v>
      </c>
      <c r="F6" s="701"/>
      <c r="G6" s="318" t="s">
        <v>920</v>
      </c>
      <c r="H6" s="317" t="s">
        <v>930</v>
      </c>
    </row>
    <row r="7" spans="1:8" s="240" customFormat="1" ht="17.25" customHeight="1" thickBot="1">
      <c r="A7" s="811"/>
      <c r="B7" s="812"/>
      <c r="C7" s="743" t="s">
        <v>919</v>
      </c>
      <c r="D7" s="805"/>
      <c r="E7" s="805"/>
      <c r="F7" s="806"/>
      <c r="G7" s="806"/>
      <c r="H7" s="806"/>
    </row>
    <row r="8" spans="1:8" s="240" customFormat="1" ht="8.1" customHeight="1" thickTop="1">
      <c r="A8" s="366"/>
      <c r="B8" s="366"/>
      <c r="C8" s="365"/>
      <c r="D8" s="365"/>
      <c r="E8" s="365"/>
      <c r="F8" s="364"/>
      <c r="G8" s="364"/>
      <c r="H8" s="529"/>
    </row>
    <row r="9" spans="1:8" s="240" customFormat="1" ht="12">
      <c r="A9" s="310">
        <v>2022</v>
      </c>
      <c r="B9" s="243" t="s">
        <v>17</v>
      </c>
      <c r="C9" s="363">
        <v>355137.7</v>
      </c>
      <c r="D9" s="363">
        <v>37060.9</v>
      </c>
      <c r="E9" s="363">
        <v>35660.300000000003</v>
      </c>
      <c r="F9" s="316">
        <v>292369.7</v>
      </c>
      <c r="G9" s="316">
        <v>25739.7</v>
      </c>
      <c r="H9" s="362">
        <v>24481.599999999999</v>
      </c>
    </row>
    <row r="10" spans="1:8" s="240" customFormat="1" ht="12">
      <c r="A10" s="310"/>
      <c r="B10" s="309" t="s">
        <v>15</v>
      </c>
      <c r="C10" s="361">
        <v>113.4</v>
      </c>
      <c r="D10" s="361">
        <v>122.3</v>
      </c>
      <c r="E10" s="361">
        <v>123.7</v>
      </c>
      <c r="F10" s="361">
        <v>112.7</v>
      </c>
      <c r="G10" s="361">
        <v>110.2</v>
      </c>
      <c r="H10" s="360">
        <v>113.9</v>
      </c>
    </row>
    <row r="11" spans="1:8" s="240" customFormat="1" ht="8.1" customHeight="1">
      <c r="A11" s="310"/>
      <c r="C11" s="316"/>
      <c r="D11" s="316"/>
      <c r="E11" s="316"/>
      <c r="F11" s="316"/>
      <c r="G11" s="316"/>
      <c r="H11" s="362"/>
    </row>
    <row r="12" spans="1:8" s="240" customFormat="1" ht="12">
      <c r="A12" s="310">
        <v>2023</v>
      </c>
      <c r="B12" s="243" t="s">
        <v>102</v>
      </c>
      <c r="C12" s="363">
        <v>124683.3</v>
      </c>
      <c r="D12" s="363">
        <v>13819</v>
      </c>
      <c r="E12" s="363">
        <v>13265.9</v>
      </c>
      <c r="F12" s="316">
        <v>100245.5</v>
      </c>
      <c r="G12" s="316">
        <v>9331.5</v>
      </c>
      <c r="H12" s="362">
        <v>8549</v>
      </c>
    </row>
    <row r="13" spans="1:8" s="240" customFormat="1" ht="12">
      <c r="A13" s="310">
        <v>2023</v>
      </c>
      <c r="B13" s="243" t="s">
        <v>101</v>
      </c>
      <c r="C13" s="363">
        <v>155232.70000000001</v>
      </c>
      <c r="D13" s="363">
        <v>16884</v>
      </c>
      <c r="E13" s="363">
        <v>16168.3</v>
      </c>
      <c r="F13" s="316">
        <v>125610.9</v>
      </c>
      <c r="G13" s="316">
        <v>11616.7</v>
      </c>
      <c r="H13" s="362">
        <v>10761.1</v>
      </c>
    </row>
    <row r="14" spans="1:8" s="240" customFormat="1" ht="12">
      <c r="A14" s="310">
        <v>2023</v>
      </c>
      <c r="B14" s="243" t="s">
        <v>72</v>
      </c>
      <c r="C14" s="363">
        <v>184755.4</v>
      </c>
      <c r="D14" s="363">
        <v>19487.2</v>
      </c>
      <c r="E14" s="363">
        <v>18604.7</v>
      </c>
      <c r="F14" s="316">
        <v>150499.4</v>
      </c>
      <c r="G14" s="316">
        <v>13945.2</v>
      </c>
      <c r="H14" s="362">
        <v>12894.3</v>
      </c>
    </row>
    <row r="15" spans="1:8" s="240" customFormat="1" ht="12">
      <c r="A15" s="310">
        <v>2023</v>
      </c>
      <c r="B15" s="243" t="s">
        <v>109</v>
      </c>
      <c r="C15" s="316">
        <v>212798.8</v>
      </c>
      <c r="D15" s="316">
        <v>22321.8</v>
      </c>
      <c r="E15" s="316">
        <v>21261.599999999999</v>
      </c>
      <c r="F15" s="316">
        <v>173615.5</v>
      </c>
      <c r="G15" s="316">
        <v>16178.6</v>
      </c>
      <c r="H15" s="362">
        <v>14897.6</v>
      </c>
    </row>
    <row r="16" spans="1:8" s="240" customFormat="1" ht="12">
      <c r="A16" s="310">
        <v>2023</v>
      </c>
      <c r="B16" s="243" t="s">
        <v>108</v>
      </c>
      <c r="C16" s="363">
        <v>239241.2</v>
      </c>
      <c r="D16" s="363">
        <v>25257</v>
      </c>
      <c r="E16" s="363">
        <v>24008.7</v>
      </c>
      <c r="F16" s="316">
        <v>195243.7</v>
      </c>
      <c r="G16" s="316">
        <v>18576.8</v>
      </c>
      <c r="H16" s="362">
        <v>16722.599999999999</v>
      </c>
    </row>
    <row r="17" spans="1:8" s="240" customFormat="1" ht="12">
      <c r="A17" s="310">
        <v>2023</v>
      </c>
      <c r="B17" s="243" t="s">
        <v>107</v>
      </c>
      <c r="C17" s="363">
        <v>268579.09999999998</v>
      </c>
      <c r="D17" s="363">
        <v>28311.4</v>
      </c>
      <c r="E17" s="363">
        <v>26889.8</v>
      </c>
      <c r="F17" s="316">
        <v>219410.5</v>
      </c>
      <c r="G17" s="316">
        <v>21044.7</v>
      </c>
      <c r="H17" s="362">
        <v>18896.099999999999</v>
      </c>
    </row>
    <row r="18" spans="1:8" s="240" customFormat="1" ht="12">
      <c r="A18" s="310">
        <v>2023</v>
      </c>
      <c r="B18" s="243" t="s">
        <v>106</v>
      </c>
      <c r="C18" s="363">
        <v>299293.90000000002</v>
      </c>
      <c r="D18" s="363">
        <v>31661.200000000001</v>
      </c>
      <c r="E18" s="363">
        <v>30072.8681</v>
      </c>
      <c r="F18" s="316">
        <v>244347.02439999999</v>
      </c>
      <c r="G18" s="316">
        <v>23486.199199999999</v>
      </c>
      <c r="H18" s="362">
        <v>21248.6875</v>
      </c>
    </row>
    <row r="19" spans="1:8" s="240" customFormat="1" ht="12">
      <c r="A19" s="310">
        <v>2023</v>
      </c>
      <c r="B19" s="243" t="s">
        <v>105</v>
      </c>
      <c r="C19" s="363">
        <v>330244.76030000002</v>
      </c>
      <c r="D19" s="363">
        <v>34671.1702</v>
      </c>
      <c r="E19" s="363">
        <v>32903.885199999997</v>
      </c>
      <c r="F19" s="316">
        <v>269748.8285</v>
      </c>
      <c r="G19" s="316">
        <v>26065.9876</v>
      </c>
      <c r="H19" s="362">
        <v>23400.673200000001</v>
      </c>
    </row>
    <row r="20" spans="1:8" s="240" customFormat="1" ht="12">
      <c r="A20" s="310">
        <v>2023</v>
      </c>
      <c r="B20" s="243" t="s">
        <v>17</v>
      </c>
      <c r="C20" s="363">
        <v>356919.50650000002</v>
      </c>
      <c r="D20" s="363">
        <v>37824.072</v>
      </c>
      <c r="E20" s="363">
        <v>35889.0236</v>
      </c>
      <c r="F20" s="316">
        <v>290623.0123</v>
      </c>
      <c r="G20" s="316">
        <v>28432.703699999998</v>
      </c>
      <c r="H20" s="362">
        <v>24995.7791</v>
      </c>
    </row>
    <row r="21" spans="1:8" s="240" customFormat="1" ht="12">
      <c r="A21" s="310"/>
      <c r="B21" s="309" t="s">
        <v>15</v>
      </c>
      <c r="C21" s="361">
        <v>100.7</v>
      </c>
      <c r="D21" s="361">
        <v>83.5</v>
      </c>
      <c r="E21" s="361">
        <v>81.400000000000006</v>
      </c>
      <c r="F21" s="361">
        <v>102.9</v>
      </c>
      <c r="G21" s="361">
        <v>105.7</v>
      </c>
      <c r="H21" s="360">
        <v>107.5</v>
      </c>
    </row>
    <row r="22" spans="1:8" s="240" customFormat="1" ht="8.1" customHeight="1">
      <c r="A22" s="310"/>
      <c r="C22" s="316"/>
      <c r="D22" s="316"/>
      <c r="E22" s="316"/>
      <c r="F22" s="316"/>
      <c r="G22" s="316"/>
      <c r="H22" s="362"/>
    </row>
    <row r="23" spans="1:8" s="240" customFormat="1" ht="12">
      <c r="A23" s="310">
        <v>2024</v>
      </c>
      <c r="B23" s="243" t="s">
        <v>104</v>
      </c>
      <c r="C23" s="363">
        <v>55798.2</v>
      </c>
      <c r="D23" s="363">
        <v>4956.7</v>
      </c>
      <c r="E23" s="363">
        <v>4580.3</v>
      </c>
      <c r="F23" s="363">
        <v>45889.599999999999</v>
      </c>
      <c r="G23" s="363">
        <v>4479.3999999999996</v>
      </c>
      <c r="H23" s="362">
        <v>4055.1</v>
      </c>
    </row>
    <row r="24" spans="1:8" s="240" customFormat="1" ht="12">
      <c r="A24" s="310">
        <v>2024</v>
      </c>
      <c r="B24" s="243" t="s">
        <v>103</v>
      </c>
      <c r="C24" s="363">
        <v>83503.5</v>
      </c>
      <c r="D24" s="363">
        <v>7120.9</v>
      </c>
      <c r="E24" s="363">
        <v>6548</v>
      </c>
      <c r="F24" s="363">
        <v>69247.199999999997</v>
      </c>
      <c r="G24" s="363">
        <v>6934.4</v>
      </c>
      <c r="H24" s="362">
        <v>6179.2</v>
      </c>
    </row>
    <row r="25" spans="1:8" s="240" customFormat="1" ht="12">
      <c r="A25" s="310">
        <v>2024</v>
      </c>
      <c r="B25" s="243" t="s">
        <v>102</v>
      </c>
      <c r="C25" s="316">
        <v>111637.6</v>
      </c>
      <c r="D25" s="316">
        <v>9240.2999999999993</v>
      </c>
      <c r="E25" s="316">
        <v>8447.1</v>
      </c>
      <c r="F25" s="316">
        <v>93003.9</v>
      </c>
      <c r="G25" s="316">
        <v>9201.4</v>
      </c>
      <c r="H25" s="362">
        <v>8437.2999999999993</v>
      </c>
    </row>
    <row r="26" spans="1:8" s="240" customFormat="1" ht="12">
      <c r="A26" s="310">
        <v>2024</v>
      </c>
      <c r="B26" s="243" t="s">
        <v>101</v>
      </c>
      <c r="C26" s="316">
        <v>138131.6</v>
      </c>
      <c r="D26" s="316">
        <v>11363.9</v>
      </c>
      <c r="E26" s="316">
        <v>10352.1</v>
      </c>
      <c r="F26" s="316">
        <v>115491.3</v>
      </c>
      <c r="G26" s="316">
        <v>11467.4</v>
      </c>
      <c r="H26" s="362">
        <v>10465.5</v>
      </c>
    </row>
    <row r="27" spans="1:8" s="240" customFormat="1" ht="12">
      <c r="A27" s="310">
        <v>2024</v>
      </c>
      <c r="B27" s="243" t="s">
        <v>72</v>
      </c>
      <c r="C27" s="316">
        <v>165319.4</v>
      </c>
      <c r="D27" s="316">
        <v>13425.1</v>
      </c>
      <c r="E27" s="316">
        <v>12201.7</v>
      </c>
      <c r="F27" s="316">
        <v>138657</v>
      </c>
      <c r="G27" s="316">
        <v>13650.3</v>
      </c>
      <c r="H27" s="362">
        <v>12614.5</v>
      </c>
    </row>
    <row r="28" spans="1:8" s="240" customFormat="1" ht="12">
      <c r="A28" s="310"/>
      <c r="B28" s="309" t="s">
        <v>15</v>
      </c>
      <c r="C28" s="361">
        <v>99.4</v>
      </c>
      <c r="D28" s="361">
        <v>84.9</v>
      </c>
      <c r="E28" s="361">
        <v>80.900000000000006</v>
      </c>
      <c r="F28" s="361">
        <v>100.7</v>
      </c>
      <c r="G28" s="361">
        <v>104</v>
      </c>
      <c r="H28" s="360">
        <v>108.6</v>
      </c>
    </row>
    <row r="29" spans="1:8" s="240" customFormat="1" ht="8.1" customHeight="1">
      <c r="A29" s="310"/>
      <c r="C29" s="316"/>
      <c r="D29" s="316"/>
      <c r="E29" s="316"/>
      <c r="F29" s="316"/>
      <c r="G29" s="316"/>
      <c r="H29" s="362"/>
    </row>
    <row r="30" spans="1:8" s="240" customFormat="1" ht="12">
      <c r="A30" s="310">
        <v>2023</v>
      </c>
      <c r="B30" s="243" t="s">
        <v>19</v>
      </c>
      <c r="C30" s="316">
        <v>29786.3</v>
      </c>
      <c r="D30" s="316">
        <v>3000.8</v>
      </c>
      <c r="E30" s="316">
        <v>2855.4</v>
      </c>
      <c r="F30" s="316">
        <v>24530.6</v>
      </c>
      <c r="G30" s="316">
        <v>2169.3000000000002</v>
      </c>
      <c r="H30" s="362">
        <v>2044.8</v>
      </c>
    </row>
    <row r="31" spans="1:8" s="240" customFormat="1" ht="12">
      <c r="A31" s="310">
        <v>2023</v>
      </c>
      <c r="B31" s="243" t="s">
        <v>20</v>
      </c>
      <c r="C31" s="316">
        <v>30500.3</v>
      </c>
      <c r="D31" s="316">
        <v>3060</v>
      </c>
      <c r="E31" s="316">
        <v>2899.8</v>
      </c>
      <c r="F31" s="316">
        <v>25394.799999999999</v>
      </c>
      <c r="G31" s="316">
        <v>2281.6</v>
      </c>
      <c r="H31" s="362">
        <v>2169.5</v>
      </c>
    </row>
    <row r="32" spans="1:8" s="240" customFormat="1" ht="12">
      <c r="A32" s="310">
        <v>2023</v>
      </c>
      <c r="B32" s="243" t="s">
        <v>21</v>
      </c>
      <c r="C32" s="316">
        <v>29696</v>
      </c>
      <c r="D32" s="316">
        <v>2824.9</v>
      </c>
      <c r="E32" s="316">
        <v>2658.2</v>
      </c>
      <c r="F32" s="362">
        <v>24917</v>
      </c>
      <c r="G32" s="316">
        <v>2297.4</v>
      </c>
      <c r="H32" s="341">
        <v>2127.1</v>
      </c>
    </row>
    <row r="33" spans="1:8" s="240" customFormat="1" ht="12">
      <c r="A33" s="310">
        <v>2023</v>
      </c>
      <c r="B33" s="243" t="s">
        <v>22</v>
      </c>
      <c r="C33" s="316">
        <v>27736.400000000001</v>
      </c>
      <c r="D33" s="316">
        <v>2823.2</v>
      </c>
      <c r="E33" s="316">
        <v>2665.2</v>
      </c>
      <c r="F33" s="362">
        <v>22879.5</v>
      </c>
      <c r="G33" s="316">
        <v>2221.1999999999998</v>
      </c>
      <c r="H33" s="341">
        <v>1982.6</v>
      </c>
    </row>
    <row r="34" spans="1:8" s="240" customFormat="1" ht="12">
      <c r="A34" s="310">
        <v>2023</v>
      </c>
      <c r="B34" s="243" t="s">
        <v>23</v>
      </c>
      <c r="C34" s="316">
        <v>26389.4</v>
      </c>
      <c r="D34" s="316">
        <v>2948.7</v>
      </c>
      <c r="E34" s="316">
        <v>2760</v>
      </c>
      <c r="F34" s="362">
        <v>21558.9</v>
      </c>
      <c r="G34" s="316">
        <v>2345.5</v>
      </c>
      <c r="H34" s="341">
        <v>1848</v>
      </c>
    </row>
    <row r="35" spans="1:8" s="240" customFormat="1" ht="12">
      <c r="A35" s="310">
        <v>2023</v>
      </c>
      <c r="B35" s="243" t="s">
        <v>24</v>
      </c>
      <c r="C35" s="316">
        <v>30591.4</v>
      </c>
      <c r="D35" s="316">
        <v>3266</v>
      </c>
      <c r="E35" s="316">
        <v>3095.1</v>
      </c>
      <c r="F35" s="362">
        <v>25196.1</v>
      </c>
      <c r="G35" s="316">
        <v>2443.8000000000002</v>
      </c>
      <c r="H35" s="341">
        <v>2175.5</v>
      </c>
    </row>
    <row r="36" spans="1:8" s="240" customFormat="1" ht="12">
      <c r="A36" s="310">
        <v>2023</v>
      </c>
      <c r="B36" s="243" t="s">
        <v>120</v>
      </c>
      <c r="C36" s="316">
        <v>30898.400000000001</v>
      </c>
      <c r="D36" s="316">
        <v>3468.3</v>
      </c>
      <c r="E36" s="316">
        <v>3273.7</v>
      </c>
      <c r="F36" s="362">
        <v>25059.0046</v>
      </c>
      <c r="G36" s="316">
        <v>2507.8020999999999</v>
      </c>
      <c r="H36" s="341">
        <v>2257.6471999999999</v>
      </c>
    </row>
    <row r="37" spans="1:8" s="240" customFormat="1" ht="12">
      <c r="A37" s="310">
        <v>2023</v>
      </c>
      <c r="B37" s="243" t="s">
        <v>119</v>
      </c>
      <c r="C37" s="316">
        <v>30652.115300000001</v>
      </c>
      <c r="D37" s="316">
        <v>2971.2873</v>
      </c>
      <c r="E37" s="316">
        <v>2793.0520000000001</v>
      </c>
      <c r="F37" s="362">
        <v>25170.146000000001</v>
      </c>
      <c r="G37" s="316">
        <v>2608.9567999999999</v>
      </c>
      <c r="H37" s="341">
        <v>2154.6864</v>
      </c>
    </row>
    <row r="38" spans="1:8" s="240" customFormat="1" ht="12">
      <c r="A38" s="310">
        <v>2023</v>
      </c>
      <c r="B38" s="243" t="s">
        <v>118</v>
      </c>
      <c r="C38" s="316">
        <v>26701.773499999999</v>
      </c>
      <c r="D38" s="316">
        <v>2969.7296999999999</v>
      </c>
      <c r="E38" s="316">
        <v>2807.7388999999998</v>
      </c>
      <c r="F38" s="362">
        <v>21112.4303</v>
      </c>
      <c r="G38" s="316">
        <v>2358.3285000000001</v>
      </c>
      <c r="H38" s="341">
        <v>1623.5635</v>
      </c>
    </row>
    <row r="39" spans="1:8" s="240" customFormat="1" ht="12">
      <c r="A39" s="310"/>
      <c r="B39" s="309" t="s">
        <v>15</v>
      </c>
      <c r="C39" s="361">
        <v>101.3</v>
      </c>
      <c r="D39" s="361">
        <v>89.6</v>
      </c>
      <c r="E39" s="361">
        <v>87.1</v>
      </c>
      <c r="F39" s="360">
        <v>102.9</v>
      </c>
      <c r="G39" s="361">
        <v>104.7</v>
      </c>
      <c r="H39" s="369">
        <v>100.1</v>
      </c>
    </row>
    <row r="40" spans="1:8" s="240" customFormat="1" ht="8.1" customHeight="1">
      <c r="A40" s="310"/>
      <c r="C40" s="316"/>
      <c r="D40" s="316"/>
      <c r="E40" s="316"/>
      <c r="F40" s="362"/>
      <c r="G40" s="316"/>
      <c r="H40" s="341"/>
    </row>
    <row r="41" spans="1:8" s="240" customFormat="1" ht="12">
      <c r="A41" s="310">
        <v>2024</v>
      </c>
      <c r="B41" s="243" t="s">
        <v>25</v>
      </c>
      <c r="C41" s="316">
        <v>28098.9</v>
      </c>
      <c r="D41" s="316">
        <v>2659</v>
      </c>
      <c r="E41" s="316">
        <v>2481.4</v>
      </c>
      <c r="F41" s="362">
        <v>22810.799999999999</v>
      </c>
      <c r="G41" s="316">
        <v>2277.1999999999998</v>
      </c>
      <c r="H41" s="341">
        <v>1999.2</v>
      </c>
    </row>
    <row r="42" spans="1:8" s="240" customFormat="1" ht="12">
      <c r="A42" s="310">
        <v>2024</v>
      </c>
      <c r="B42" s="243" t="s">
        <v>26</v>
      </c>
      <c r="C42" s="316">
        <v>27682.6</v>
      </c>
      <c r="D42" s="316">
        <v>2302.3000000000002</v>
      </c>
      <c r="E42" s="316">
        <v>2103.6</v>
      </c>
      <c r="F42" s="362">
        <v>23045</v>
      </c>
      <c r="G42" s="567">
        <v>2222</v>
      </c>
      <c r="H42" s="341">
        <v>2048.6999999999998</v>
      </c>
    </row>
    <row r="43" spans="1:8" s="240" customFormat="1" ht="12">
      <c r="A43" s="310">
        <v>2024</v>
      </c>
      <c r="B43" s="243" t="s">
        <v>27</v>
      </c>
      <c r="C43" s="316">
        <v>27704.1</v>
      </c>
      <c r="D43" s="316">
        <v>2215.3000000000002</v>
      </c>
      <c r="E43" s="316">
        <v>2015.4</v>
      </c>
      <c r="F43" s="362">
        <v>23272.9</v>
      </c>
      <c r="G43" s="316">
        <v>2449.4</v>
      </c>
      <c r="H43" s="341">
        <v>2132.3000000000002</v>
      </c>
    </row>
    <row r="44" spans="1:8" s="240" customFormat="1" ht="12">
      <c r="A44" s="310">
        <v>2024</v>
      </c>
      <c r="B44" s="243" t="s">
        <v>19</v>
      </c>
      <c r="C44" s="316">
        <v>28490</v>
      </c>
      <c r="D44" s="316">
        <v>2369.8000000000002</v>
      </c>
      <c r="E44" s="316">
        <v>2157.1999999999998</v>
      </c>
      <c r="F44" s="362">
        <v>24063.3</v>
      </c>
      <c r="G44" s="316">
        <v>2262.9</v>
      </c>
      <c r="H44" s="341">
        <v>2187.9</v>
      </c>
    </row>
    <row r="45" spans="1:8" s="240" customFormat="1" ht="12">
      <c r="A45" s="310">
        <v>2024</v>
      </c>
      <c r="B45" s="243" t="s">
        <v>20</v>
      </c>
      <c r="C45" s="316">
        <v>26425.8</v>
      </c>
      <c r="D45" s="316">
        <v>2118.5</v>
      </c>
      <c r="E45" s="316">
        <v>1899.4</v>
      </c>
      <c r="F45" s="362">
        <v>22462.3</v>
      </c>
      <c r="G45" s="316">
        <v>2238.8000000000002</v>
      </c>
      <c r="H45" s="341">
        <v>2025.8</v>
      </c>
    </row>
    <row r="46" spans="1:8" s="240" customFormat="1" ht="12">
      <c r="A46" s="310">
        <v>2024</v>
      </c>
      <c r="B46" s="243" t="s">
        <v>21</v>
      </c>
      <c r="C46" s="316">
        <v>27396</v>
      </c>
      <c r="D46" s="316">
        <v>2135.1</v>
      </c>
      <c r="E46" s="316">
        <v>1923</v>
      </c>
      <c r="F46" s="362">
        <v>23410.9</v>
      </c>
      <c r="G46" s="316">
        <v>2161.9</v>
      </c>
      <c r="H46" s="341">
        <v>2107.6999999999998</v>
      </c>
    </row>
    <row r="47" spans="1:8" s="240" customFormat="1" ht="12">
      <c r="A47" s="310"/>
      <c r="B47" s="309" t="s">
        <v>15</v>
      </c>
      <c r="C47" s="361">
        <v>100.1</v>
      </c>
      <c r="D47" s="361">
        <v>95.3</v>
      </c>
      <c r="E47" s="361">
        <v>92.3</v>
      </c>
      <c r="F47" s="360">
        <v>100.3</v>
      </c>
      <c r="G47" s="361">
        <v>97.6</v>
      </c>
      <c r="H47" s="369">
        <v>105.5</v>
      </c>
    </row>
    <row r="48" spans="1:8" s="240" customFormat="1" ht="12">
      <c r="A48" s="310"/>
      <c r="B48" s="309" t="s">
        <v>16</v>
      </c>
      <c r="C48" s="361">
        <v>103.9</v>
      </c>
      <c r="D48" s="361">
        <v>103.3</v>
      </c>
      <c r="E48" s="361">
        <v>104.1</v>
      </c>
      <c r="F48" s="360">
        <v>104.2</v>
      </c>
      <c r="G48" s="361">
        <v>96.3</v>
      </c>
      <c r="H48" s="369">
        <v>103.9</v>
      </c>
    </row>
    <row r="49" spans="1:1" s="240" customFormat="1" ht="3.95" customHeight="1"/>
    <row r="50" spans="1:1" s="240" customFormat="1" ht="12">
      <c r="A50" s="240" t="s">
        <v>1314</v>
      </c>
    </row>
    <row r="51" spans="1:1" s="240" customFormat="1" ht="12">
      <c r="A51" s="240" t="s">
        <v>918</v>
      </c>
    </row>
    <row r="52" spans="1:1" s="240" customFormat="1" ht="12">
      <c r="A52" s="307" t="s">
        <v>1315</v>
      </c>
    </row>
    <row r="53" spans="1:1" s="240" customFormat="1" ht="12">
      <c r="A53" s="307" t="s">
        <v>916</v>
      </c>
    </row>
    <row r="54" spans="1:1" ht="12" customHeight="1"/>
  </sheetData>
  <mergeCells count="9">
    <mergeCell ref="F5:F6"/>
    <mergeCell ref="G5:H5"/>
    <mergeCell ref="A1:C1"/>
    <mergeCell ref="A2:C2"/>
    <mergeCell ref="C7:H7"/>
    <mergeCell ref="A5:B5"/>
    <mergeCell ref="C5:C6"/>
    <mergeCell ref="D5:D6"/>
    <mergeCell ref="A6:B7"/>
  </mergeCells>
  <phoneticPr fontId="86" type="noConversion"/>
  <pageMargins left="0.19685039370078741" right="0.19685039370078741" top="0.19685039370078741" bottom="0.19685039370078741" header="0.51181102362204722" footer="0.51181102362204722"/>
  <pageSetup paperSize="9" scale="85"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BD3CD8-2E09-4388-B039-60785DA2D159}">
  <dimension ref="A1:J51"/>
  <sheetViews>
    <sheetView workbookViewId="0">
      <selection activeCell="N6" sqref="N6"/>
    </sheetView>
  </sheetViews>
  <sheetFormatPr defaultColWidth="9.140625" defaultRowHeight="12.75"/>
  <cols>
    <col min="1" max="1" width="5.28515625" style="239" customWidth="1"/>
    <col min="2" max="2" width="21" style="239" customWidth="1"/>
    <col min="3" max="3" width="13.28515625" style="239" customWidth="1"/>
    <col min="4" max="4" width="12.7109375" style="239" customWidth="1"/>
    <col min="5" max="5" width="13.140625" style="239" customWidth="1"/>
    <col min="6" max="10" width="12.7109375" style="239" customWidth="1"/>
    <col min="11" max="16384" width="9.140625" style="239"/>
  </cols>
  <sheetData>
    <row r="1" spans="1:10" ht="18" customHeight="1">
      <c r="A1" s="239" t="s">
        <v>933</v>
      </c>
      <c r="H1" s="263" t="s">
        <v>1</v>
      </c>
      <c r="I1" s="240"/>
    </row>
    <row r="2" spans="1:10" ht="14.25">
      <c r="A2" s="262" t="s">
        <v>932</v>
      </c>
      <c r="B2" s="261"/>
      <c r="H2" s="259" t="s">
        <v>3</v>
      </c>
      <c r="I2" s="240"/>
    </row>
    <row r="3" spans="1:10" s="240" customFormat="1" ht="24" customHeight="1">
      <c r="A3" s="808" t="s">
        <v>685</v>
      </c>
      <c r="B3" s="814"/>
      <c r="C3" s="815"/>
      <c r="D3" s="815"/>
      <c r="E3" s="815"/>
      <c r="F3" s="815"/>
      <c r="G3" s="815"/>
      <c r="H3" s="749"/>
      <c r="I3" s="700" t="s">
        <v>1388</v>
      </c>
      <c r="J3" s="610" t="s">
        <v>1389</v>
      </c>
    </row>
    <row r="4" spans="1:10" s="240" customFormat="1" ht="150" customHeight="1">
      <c r="A4" s="705" t="s">
        <v>931</v>
      </c>
      <c r="B4" s="706"/>
      <c r="C4" s="318" t="s">
        <v>929</v>
      </c>
      <c r="D4" s="318" t="s">
        <v>928</v>
      </c>
      <c r="E4" s="318" t="s">
        <v>927</v>
      </c>
      <c r="F4" s="317" t="s">
        <v>690</v>
      </c>
      <c r="G4" s="318" t="s">
        <v>689</v>
      </c>
      <c r="H4" s="318" t="s">
        <v>688</v>
      </c>
      <c r="I4" s="816"/>
      <c r="J4" s="611"/>
    </row>
    <row r="5" spans="1:10" s="240" customFormat="1" ht="18" customHeight="1" thickBot="1">
      <c r="A5" s="707"/>
      <c r="B5" s="708"/>
      <c r="C5" s="813" t="s">
        <v>919</v>
      </c>
      <c r="D5" s="806"/>
      <c r="E5" s="806"/>
      <c r="F5" s="806"/>
      <c r="G5" s="806"/>
      <c r="H5" s="806"/>
      <c r="I5" s="806"/>
      <c r="J5" s="806"/>
    </row>
    <row r="6" spans="1:10" s="240" customFormat="1" ht="8.1" customHeight="1" thickTop="1">
      <c r="A6" s="366"/>
      <c r="B6" s="366"/>
      <c r="C6" s="372"/>
      <c r="D6" s="372"/>
      <c r="E6" s="372"/>
      <c r="F6" s="372"/>
      <c r="G6" s="372"/>
      <c r="H6" s="372"/>
      <c r="I6" s="373"/>
      <c r="J6" s="251"/>
    </row>
    <row r="7" spans="1:10" s="240" customFormat="1" ht="12">
      <c r="A7" s="310">
        <v>2022</v>
      </c>
      <c r="B7" s="243" t="s">
        <v>17</v>
      </c>
      <c r="C7" s="316">
        <v>18886.099999999999</v>
      </c>
      <c r="D7" s="316">
        <v>54679.5</v>
      </c>
      <c r="E7" s="316">
        <v>39808.300000000003</v>
      </c>
      <c r="F7" s="316">
        <v>14214.7</v>
      </c>
      <c r="G7" s="316">
        <v>7813</v>
      </c>
      <c r="H7" s="363">
        <v>59545.8</v>
      </c>
      <c r="I7" s="362">
        <v>15667.4</v>
      </c>
      <c r="J7" s="362">
        <v>10039.700000000001</v>
      </c>
    </row>
    <row r="8" spans="1:10" s="240" customFormat="1" ht="12">
      <c r="A8" s="310"/>
      <c r="B8" s="309" t="s">
        <v>15</v>
      </c>
      <c r="C8" s="361">
        <v>111.3</v>
      </c>
      <c r="D8" s="361">
        <v>104.4</v>
      </c>
      <c r="E8" s="361">
        <v>131</v>
      </c>
      <c r="F8" s="361">
        <v>115.5</v>
      </c>
      <c r="G8" s="361">
        <v>123.1</v>
      </c>
      <c r="H8" s="361">
        <v>115.5</v>
      </c>
      <c r="I8" s="360">
        <v>107.2</v>
      </c>
      <c r="J8" s="360">
        <v>116.5</v>
      </c>
    </row>
    <row r="9" spans="1:10" s="240" customFormat="1" ht="8.1" customHeight="1">
      <c r="A9" s="310"/>
      <c r="C9" s="316"/>
      <c r="D9" s="316"/>
      <c r="E9" s="316"/>
      <c r="F9" s="316"/>
      <c r="G9" s="316"/>
      <c r="H9" s="316"/>
      <c r="I9" s="362"/>
      <c r="J9" s="362"/>
    </row>
    <row r="10" spans="1:10" s="240" customFormat="1" ht="12">
      <c r="A10" s="310">
        <v>2023</v>
      </c>
      <c r="B10" s="243" t="s">
        <v>102</v>
      </c>
      <c r="C10" s="316">
        <v>6687.3</v>
      </c>
      <c r="D10" s="316">
        <v>15598.9</v>
      </c>
      <c r="E10" s="316">
        <v>13422.2</v>
      </c>
      <c r="F10" s="316">
        <v>5319.7</v>
      </c>
      <c r="G10" s="316">
        <v>3011.8</v>
      </c>
      <c r="H10" s="363">
        <v>24049.7</v>
      </c>
      <c r="I10" s="362">
        <v>7372.9</v>
      </c>
      <c r="J10" s="362">
        <v>3245.8</v>
      </c>
    </row>
    <row r="11" spans="1:10" s="240" customFormat="1" ht="12">
      <c r="A11" s="310">
        <v>2023</v>
      </c>
      <c r="B11" s="243" t="s">
        <v>101</v>
      </c>
      <c r="C11" s="316">
        <v>8242.6</v>
      </c>
      <c r="D11" s="316">
        <v>19168.3</v>
      </c>
      <c r="E11" s="316">
        <v>16732.7</v>
      </c>
      <c r="F11" s="316">
        <v>6589.5</v>
      </c>
      <c r="G11" s="316">
        <v>3979.7</v>
      </c>
      <c r="H11" s="363">
        <v>30224.799999999999</v>
      </c>
      <c r="I11" s="362">
        <v>8671</v>
      </c>
      <c r="J11" s="362">
        <v>4066.8</v>
      </c>
    </row>
    <row r="12" spans="1:10" s="240" customFormat="1" ht="12">
      <c r="A12" s="310">
        <v>2023</v>
      </c>
      <c r="B12" s="243" t="s">
        <v>72</v>
      </c>
      <c r="C12" s="316">
        <v>9915.7000000000007</v>
      </c>
      <c r="D12" s="316">
        <v>22278.799999999999</v>
      </c>
      <c r="E12" s="316">
        <v>19952.8</v>
      </c>
      <c r="F12" s="316">
        <v>8011.7</v>
      </c>
      <c r="G12" s="316">
        <v>4806.1000000000004</v>
      </c>
      <c r="H12" s="363">
        <v>36725.4</v>
      </c>
      <c r="I12" s="362">
        <v>9846.4</v>
      </c>
      <c r="J12" s="362">
        <v>4922.3999999999996</v>
      </c>
    </row>
    <row r="13" spans="1:10" s="240" customFormat="1" ht="12">
      <c r="A13" s="310">
        <v>2023</v>
      </c>
      <c r="B13" s="243" t="s">
        <v>109</v>
      </c>
      <c r="C13" s="316">
        <v>11311.3</v>
      </c>
      <c r="D13" s="316">
        <v>25112.5</v>
      </c>
      <c r="E13" s="316">
        <v>23050.7</v>
      </c>
      <c r="F13" s="316">
        <v>9203.7999999999993</v>
      </c>
      <c r="G13" s="316">
        <v>5554.2</v>
      </c>
      <c r="H13" s="316">
        <v>42647</v>
      </c>
      <c r="I13" s="362">
        <v>11142.5</v>
      </c>
      <c r="J13" s="362">
        <v>5718.9</v>
      </c>
    </row>
    <row r="14" spans="1:10" s="240" customFormat="1" ht="12">
      <c r="A14" s="310">
        <v>2023</v>
      </c>
      <c r="B14" s="243" t="s">
        <v>108</v>
      </c>
      <c r="C14" s="316">
        <v>12817.4</v>
      </c>
      <c r="D14" s="316">
        <v>28077</v>
      </c>
      <c r="E14" s="316">
        <v>26043.4</v>
      </c>
      <c r="F14" s="316">
        <v>10366</v>
      </c>
      <c r="G14" s="316">
        <v>6334.3</v>
      </c>
      <c r="H14" s="363">
        <v>47016.2</v>
      </c>
      <c r="I14" s="362">
        <v>12224.9</v>
      </c>
      <c r="J14" s="362">
        <v>6515.6</v>
      </c>
    </row>
    <row r="15" spans="1:10" s="240" customFormat="1" ht="12">
      <c r="A15" s="310">
        <v>2023</v>
      </c>
      <c r="B15" s="243" t="s">
        <v>107</v>
      </c>
      <c r="C15" s="316">
        <v>14382.4</v>
      </c>
      <c r="D15" s="316">
        <v>31196.799999999999</v>
      </c>
      <c r="E15" s="316">
        <v>29189.8</v>
      </c>
      <c r="F15" s="316">
        <v>11576.6</v>
      </c>
      <c r="G15" s="316">
        <v>7185.4</v>
      </c>
      <c r="H15" s="363">
        <v>53953.2</v>
      </c>
      <c r="I15" s="362">
        <v>13508.9</v>
      </c>
      <c r="J15" s="362">
        <v>7348.3</v>
      </c>
    </row>
    <row r="16" spans="1:10" s="240" customFormat="1" ht="12">
      <c r="A16" s="310">
        <v>2023</v>
      </c>
      <c r="B16" s="243" t="s">
        <v>106</v>
      </c>
      <c r="C16" s="316">
        <v>16064.0985</v>
      </c>
      <c r="D16" s="316">
        <v>34176.643799999998</v>
      </c>
      <c r="E16" s="316">
        <v>32350.959800000001</v>
      </c>
      <c r="F16" s="316">
        <v>12870.3181</v>
      </c>
      <c r="G16" s="316">
        <v>8147.9542000000001</v>
      </c>
      <c r="H16" s="363">
        <v>60463.911099999998</v>
      </c>
      <c r="I16" s="362">
        <v>15039.202499999999</v>
      </c>
      <c r="J16" s="362">
        <v>8246.5061000000005</v>
      </c>
    </row>
    <row r="17" spans="1:10" s="240" customFormat="1" ht="12">
      <c r="A17" s="310">
        <v>2023</v>
      </c>
      <c r="B17" s="243" t="s">
        <v>105</v>
      </c>
      <c r="C17" s="316">
        <v>17647.004300000001</v>
      </c>
      <c r="D17" s="316">
        <v>37149.8511</v>
      </c>
      <c r="E17" s="316">
        <v>35420.833400000003</v>
      </c>
      <c r="F17" s="316">
        <v>14062.304599999999</v>
      </c>
      <c r="G17" s="316">
        <v>8903.1453999999994</v>
      </c>
      <c r="H17" s="363">
        <v>67656.585200000001</v>
      </c>
      <c r="I17" s="362">
        <v>16728.449799999999</v>
      </c>
      <c r="J17" s="362">
        <v>9096.3117999999995</v>
      </c>
    </row>
    <row r="18" spans="1:10" s="240" customFormat="1" ht="12">
      <c r="A18" s="310">
        <v>2023</v>
      </c>
      <c r="B18" s="243" t="s">
        <v>17</v>
      </c>
      <c r="C18" s="316">
        <v>18874.767899999999</v>
      </c>
      <c r="D18" s="316">
        <v>39451.563900000001</v>
      </c>
      <c r="E18" s="316">
        <v>37651.746800000001</v>
      </c>
      <c r="F18" s="316">
        <v>15066.1981</v>
      </c>
      <c r="G18" s="316">
        <v>9739.8718000000008</v>
      </c>
      <c r="H18" s="363">
        <v>73321.277600000001</v>
      </c>
      <c r="I18" s="362">
        <v>18528.919600000001</v>
      </c>
      <c r="J18" s="362">
        <v>9943.5025999999998</v>
      </c>
    </row>
    <row r="19" spans="1:10" s="240" customFormat="1" ht="12">
      <c r="A19" s="310"/>
      <c r="B19" s="309" t="s">
        <v>15</v>
      </c>
      <c r="C19" s="361">
        <v>99.2</v>
      </c>
      <c r="D19" s="361">
        <v>85.3</v>
      </c>
      <c r="E19" s="361">
        <v>96.3</v>
      </c>
      <c r="F19" s="361">
        <v>102</v>
      </c>
      <c r="G19" s="361">
        <v>125.9</v>
      </c>
      <c r="H19" s="361">
        <v>121.9</v>
      </c>
      <c r="I19" s="360">
        <v>95.2</v>
      </c>
      <c r="J19" s="360">
        <v>95.6</v>
      </c>
    </row>
    <row r="20" spans="1:10" s="240" customFormat="1" ht="8.1" customHeight="1">
      <c r="A20" s="310"/>
      <c r="C20" s="316"/>
      <c r="D20" s="316"/>
      <c r="E20" s="316"/>
      <c r="F20" s="316"/>
      <c r="G20" s="316"/>
      <c r="H20" s="316"/>
      <c r="I20" s="362"/>
      <c r="J20" s="362"/>
    </row>
    <row r="21" spans="1:10" s="240" customFormat="1" ht="12">
      <c r="A21" s="310">
        <v>2024</v>
      </c>
      <c r="B21" s="243" t="s">
        <v>104</v>
      </c>
      <c r="C21" s="316">
        <v>2842.6</v>
      </c>
      <c r="D21" s="316">
        <v>5909.8</v>
      </c>
      <c r="E21" s="316">
        <v>5906.8</v>
      </c>
      <c r="F21" s="316">
        <v>2181.6</v>
      </c>
      <c r="G21" s="316">
        <v>1465.3</v>
      </c>
      <c r="H21" s="316">
        <v>12582</v>
      </c>
      <c r="I21" s="362">
        <v>3230.2</v>
      </c>
      <c r="J21" s="362">
        <v>1721.7</v>
      </c>
    </row>
    <row r="22" spans="1:10" s="240" customFormat="1" ht="12">
      <c r="A22" s="310">
        <v>2024</v>
      </c>
      <c r="B22" s="243" t="s">
        <v>103</v>
      </c>
      <c r="C22" s="316">
        <v>4316.3999999999996</v>
      </c>
      <c r="D22" s="316">
        <v>8995.6</v>
      </c>
      <c r="E22" s="316">
        <v>8756.2999999999993</v>
      </c>
      <c r="F22" s="316">
        <v>3544.3</v>
      </c>
      <c r="G22" s="316">
        <v>2153.1</v>
      </c>
      <c r="H22" s="316">
        <v>18416.5</v>
      </c>
      <c r="I22" s="362">
        <v>4509.1000000000004</v>
      </c>
      <c r="J22" s="362">
        <v>2626.3</v>
      </c>
    </row>
    <row r="23" spans="1:10" s="240" customFormat="1" ht="12">
      <c r="A23" s="310">
        <v>2024</v>
      </c>
      <c r="B23" s="243" t="s">
        <v>102</v>
      </c>
      <c r="C23" s="316">
        <v>5834.8</v>
      </c>
      <c r="D23" s="316">
        <v>11653.8</v>
      </c>
      <c r="E23" s="316">
        <v>11777.9</v>
      </c>
      <c r="F23" s="316">
        <v>4718.8999999999996</v>
      </c>
      <c r="G23" s="316">
        <v>2834.5</v>
      </c>
      <c r="H23" s="316">
        <v>24756.5</v>
      </c>
      <c r="I23" s="362">
        <v>5665.5</v>
      </c>
      <c r="J23" s="362">
        <v>3727.9</v>
      </c>
    </row>
    <row r="24" spans="1:10" s="240" customFormat="1" ht="12">
      <c r="A24" s="310">
        <v>2024</v>
      </c>
      <c r="B24" s="243" t="s">
        <v>101</v>
      </c>
      <c r="C24" s="316">
        <v>7241.2</v>
      </c>
      <c r="D24" s="316">
        <v>14477.1</v>
      </c>
      <c r="E24" s="316">
        <v>14619.6</v>
      </c>
      <c r="F24" s="316">
        <v>5834</v>
      </c>
      <c r="G24" s="316">
        <v>3415</v>
      </c>
      <c r="H24" s="316">
        <v>30830.5</v>
      </c>
      <c r="I24" s="362">
        <v>6607.2</v>
      </c>
      <c r="J24" s="362">
        <v>4669.3</v>
      </c>
    </row>
    <row r="25" spans="1:10" s="240" customFormat="1" ht="12">
      <c r="A25" s="310">
        <v>2024</v>
      </c>
      <c r="B25" s="243" t="s">
        <v>72</v>
      </c>
      <c r="C25" s="316">
        <v>8771.7000000000007</v>
      </c>
      <c r="D25" s="316">
        <v>17510.099999999999</v>
      </c>
      <c r="E25" s="316">
        <v>17682.8</v>
      </c>
      <c r="F25" s="316">
        <v>6974.4</v>
      </c>
      <c r="G25" s="316">
        <v>4226</v>
      </c>
      <c r="H25" s="316">
        <v>36671.800000000003</v>
      </c>
      <c r="I25" s="362">
        <v>7528.3</v>
      </c>
      <c r="J25" s="362">
        <v>5709</v>
      </c>
    </row>
    <row r="26" spans="1:10" s="240" customFormat="1" ht="12">
      <c r="A26" s="310"/>
      <c r="B26" s="309" t="s">
        <v>15</v>
      </c>
      <c r="C26" s="361">
        <v>99.5</v>
      </c>
      <c r="D26" s="361">
        <v>92.3</v>
      </c>
      <c r="E26" s="361">
        <v>96</v>
      </c>
      <c r="F26" s="361">
        <v>94.2</v>
      </c>
      <c r="G26" s="361">
        <v>89.5</v>
      </c>
      <c r="H26" s="361">
        <v>107.5</v>
      </c>
      <c r="I26" s="360">
        <v>84.8</v>
      </c>
      <c r="J26" s="362">
        <v>116.3</v>
      </c>
    </row>
    <row r="27" spans="1:10" s="240" customFormat="1" ht="8.1" customHeight="1">
      <c r="A27" s="310"/>
      <c r="C27" s="316"/>
      <c r="D27" s="316"/>
      <c r="E27" s="316"/>
      <c r="F27" s="316"/>
      <c r="G27" s="316"/>
      <c r="H27" s="316"/>
      <c r="I27" s="362"/>
      <c r="J27" s="362"/>
    </row>
    <row r="28" spans="1:10" s="240" customFormat="1" ht="12">
      <c r="A28" s="310">
        <v>2023</v>
      </c>
      <c r="B28" s="243" t="s">
        <v>19</v>
      </c>
      <c r="C28" s="316">
        <v>1652.1</v>
      </c>
      <c r="D28" s="316">
        <v>3814.3</v>
      </c>
      <c r="E28" s="316">
        <v>3159.1</v>
      </c>
      <c r="F28" s="316">
        <v>1294.2</v>
      </c>
      <c r="G28" s="316">
        <v>785</v>
      </c>
      <c r="H28" s="316">
        <v>6050.5</v>
      </c>
      <c r="I28" s="362">
        <v>1427.8</v>
      </c>
      <c r="J28" s="362">
        <v>827.1</v>
      </c>
    </row>
    <row r="29" spans="1:10" s="240" customFormat="1" ht="12">
      <c r="A29" s="310">
        <v>2023</v>
      </c>
      <c r="B29" s="243" t="s">
        <v>20</v>
      </c>
      <c r="C29" s="316">
        <v>1623.6</v>
      </c>
      <c r="D29" s="316">
        <v>3613.1</v>
      </c>
      <c r="E29" s="316">
        <v>3323.3</v>
      </c>
      <c r="F29" s="316">
        <v>1263.8</v>
      </c>
      <c r="G29" s="316">
        <v>926.6</v>
      </c>
      <c r="H29" s="316">
        <v>6178.7</v>
      </c>
      <c r="I29" s="362">
        <v>1229.8</v>
      </c>
      <c r="J29" s="362">
        <v>815.8</v>
      </c>
    </row>
    <row r="30" spans="1:10" s="240" customFormat="1" ht="12">
      <c r="A30" s="310">
        <v>2023</v>
      </c>
      <c r="B30" s="243" t="s">
        <v>21</v>
      </c>
      <c r="C30" s="316">
        <v>1664.1</v>
      </c>
      <c r="D30" s="316">
        <v>3129</v>
      </c>
      <c r="E30" s="316">
        <v>3237.8</v>
      </c>
      <c r="F30" s="316">
        <v>1405.7</v>
      </c>
      <c r="G30" s="316">
        <v>809</v>
      </c>
      <c r="H30" s="316">
        <v>6534.2</v>
      </c>
      <c r="I30" s="362">
        <v>1111.9000000000001</v>
      </c>
      <c r="J30" s="362">
        <v>842.3</v>
      </c>
    </row>
    <row r="31" spans="1:10" s="240" customFormat="1" ht="12">
      <c r="A31" s="310">
        <v>2023</v>
      </c>
      <c r="B31" s="243" t="s">
        <v>22</v>
      </c>
      <c r="C31" s="316">
        <v>1363.2</v>
      </c>
      <c r="D31" s="316">
        <v>3071.3</v>
      </c>
      <c r="E31" s="316">
        <v>3007.5</v>
      </c>
      <c r="F31" s="316">
        <v>1193.4000000000001</v>
      </c>
      <c r="G31" s="316">
        <v>705.1</v>
      </c>
      <c r="H31" s="316">
        <v>5874</v>
      </c>
      <c r="I31" s="362">
        <v>1243.8</v>
      </c>
      <c r="J31" s="362">
        <v>790</v>
      </c>
    </row>
    <row r="32" spans="1:10" s="240" customFormat="1" ht="12">
      <c r="A32" s="310">
        <v>2023</v>
      </c>
      <c r="B32" s="243" t="s">
        <v>23</v>
      </c>
      <c r="C32" s="316">
        <v>1517.5</v>
      </c>
      <c r="D32" s="316">
        <v>2968.1</v>
      </c>
      <c r="E32" s="316">
        <v>3014.5</v>
      </c>
      <c r="F32" s="316">
        <v>1148.0999999999999</v>
      </c>
      <c r="G32" s="316">
        <v>753.3</v>
      </c>
      <c r="H32" s="316">
        <v>4363.5</v>
      </c>
      <c r="I32" s="362">
        <v>1101.3</v>
      </c>
      <c r="J32" s="362">
        <v>780.5</v>
      </c>
    </row>
    <row r="33" spans="1:10" s="240" customFormat="1" ht="12">
      <c r="A33" s="310">
        <v>2023</v>
      </c>
      <c r="B33" s="243" t="s">
        <v>24</v>
      </c>
      <c r="C33" s="316">
        <v>1598.6</v>
      </c>
      <c r="D33" s="316">
        <v>3113.2</v>
      </c>
      <c r="E33" s="316">
        <v>3216.8</v>
      </c>
      <c r="F33" s="316">
        <v>1228.5</v>
      </c>
      <c r="G33" s="316">
        <v>831</v>
      </c>
      <c r="H33" s="316">
        <v>6766.4</v>
      </c>
      <c r="I33" s="362">
        <v>1300.9000000000001</v>
      </c>
      <c r="J33" s="362">
        <v>828.4</v>
      </c>
    </row>
    <row r="34" spans="1:10" s="240" customFormat="1" ht="12">
      <c r="A34" s="310">
        <v>2023</v>
      </c>
      <c r="B34" s="243" t="s">
        <v>120</v>
      </c>
      <c r="C34" s="316">
        <v>1706.5904</v>
      </c>
      <c r="D34" s="316">
        <v>3270.6646999999998</v>
      </c>
      <c r="E34" s="316">
        <v>3205.4793</v>
      </c>
      <c r="F34" s="316">
        <v>1285.6210000000001</v>
      </c>
      <c r="G34" s="316">
        <v>759.98680000000002</v>
      </c>
      <c r="H34" s="316">
        <v>6486.4310999999998</v>
      </c>
      <c r="I34" s="362">
        <v>1475.8842</v>
      </c>
      <c r="J34" s="362">
        <v>895.26700000000005</v>
      </c>
    </row>
    <row r="35" spans="1:10" s="240" customFormat="1" ht="12">
      <c r="A35" s="310">
        <v>2023</v>
      </c>
      <c r="B35" s="243" t="s">
        <v>119</v>
      </c>
      <c r="C35" s="316">
        <v>1593.8128999999999</v>
      </c>
      <c r="D35" s="316">
        <v>2964.2988999999998</v>
      </c>
      <c r="E35" s="316">
        <v>3118.0506</v>
      </c>
      <c r="F35" s="316">
        <v>1163.8557000000001</v>
      </c>
      <c r="G35" s="316">
        <v>762.91520000000003</v>
      </c>
      <c r="H35" s="316">
        <v>6966.1531000000004</v>
      </c>
      <c r="I35" s="362">
        <v>1676.5234</v>
      </c>
      <c r="J35" s="362">
        <v>834.15859999999998</v>
      </c>
    </row>
    <row r="36" spans="1:10" s="240" customFormat="1" ht="12">
      <c r="A36" s="310">
        <v>2023</v>
      </c>
      <c r="B36" s="243" t="s">
        <v>118</v>
      </c>
      <c r="C36" s="316">
        <v>1230.0202999999999</v>
      </c>
      <c r="D36" s="316">
        <v>2611.4432999999999</v>
      </c>
      <c r="E36" s="316">
        <v>2208.5987</v>
      </c>
      <c r="F36" s="316">
        <v>1013.8279</v>
      </c>
      <c r="G36" s="316">
        <v>832.54819999999995</v>
      </c>
      <c r="H36" s="316">
        <v>5656.8653999999997</v>
      </c>
      <c r="I36" s="362">
        <v>1779.7719</v>
      </c>
      <c r="J36" s="362">
        <v>839.84159999999997</v>
      </c>
    </row>
    <row r="37" spans="1:10" s="240" customFormat="1" ht="12">
      <c r="A37" s="310"/>
      <c r="B37" s="309" t="s">
        <v>15</v>
      </c>
      <c r="C37" s="361">
        <v>102.5</v>
      </c>
      <c r="D37" s="361">
        <v>95.3</v>
      </c>
      <c r="E37" s="361">
        <v>89.3</v>
      </c>
      <c r="F37" s="361">
        <v>91.3</v>
      </c>
      <c r="G37" s="361">
        <v>112</v>
      </c>
      <c r="H37" s="361">
        <v>116.8</v>
      </c>
      <c r="I37" s="360">
        <v>97.2</v>
      </c>
      <c r="J37" s="360">
        <v>98.9</v>
      </c>
    </row>
    <row r="38" spans="1:10" s="240" customFormat="1" ht="8.1" customHeight="1">
      <c r="A38" s="310"/>
      <c r="C38" s="316"/>
      <c r="D38" s="316"/>
      <c r="E38" s="316"/>
      <c r="F38" s="316"/>
      <c r="G38" s="316"/>
      <c r="H38" s="316"/>
      <c r="I38" s="362"/>
      <c r="J38" s="362"/>
    </row>
    <row r="39" spans="1:10" s="240" customFormat="1" ht="12">
      <c r="A39" s="310">
        <v>2024</v>
      </c>
      <c r="B39" s="243" t="s">
        <v>25</v>
      </c>
      <c r="C39" s="316">
        <v>1421.1</v>
      </c>
      <c r="D39" s="316">
        <v>2880.4</v>
      </c>
      <c r="E39" s="316">
        <v>2976.3</v>
      </c>
      <c r="F39" s="316">
        <v>1068.9000000000001</v>
      </c>
      <c r="G39" s="316">
        <v>652.29999999999995</v>
      </c>
      <c r="H39" s="316">
        <v>6341.7</v>
      </c>
      <c r="I39" s="362">
        <v>1788.2</v>
      </c>
      <c r="J39" s="362">
        <v>840.9</v>
      </c>
    </row>
    <row r="40" spans="1:10" s="240" customFormat="1" ht="12">
      <c r="A40" s="310">
        <v>2024</v>
      </c>
      <c r="B40" s="243" t="s">
        <v>26</v>
      </c>
      <c r="C40" s="316">
        <v>1432.5</v>
      </c>
      <c r="D40" s="316">
        <v>3009.9</v>
      </c>
      <c r="E40" s="316">
        <v>2931.5</v>
      </c>
      <c r="F40" s="316">
        <v>1115.4000000000001</v>
      </c>
      <c r="G40" s="316">
        <v>777.4</v>
      </c>
      <c r="H40" s="316">
        <v>6233</v>
      </c>
      <c r="I40" s="362">
        <v>1463</v>
      </c>
      <c r="J40" s="362">
        <v>872.4</v>
      </c>
    </row>
    <row r="41" spans="1:10" s="240" customFormat="1" ht="12">
      <c r="A41" s="310">
        <v>2024</v>
      </c>
      <c r="B41" s="243" t="s">
        <v>27</v>
      </c>
      <c r="C41" s="316">
        <v>1471</v>
      </c>
      <c r="D41" s="316">
        <v>3086.8</v>
      </c>
      <c r="E41" s="316">
        <v>2877.6</v>
      </c>
      <c r="F41" s="316">
        <v>1236</v>
      </c>
      <c r="G41" s="316">
        <v>716.6</v>
      </c>
      <c r="H41" s="316">
        <v>5809</v>
      </c>
      <c r="I41" s="362">
        <v>1320.4</v>
      </c>
      <c r="J41" s="362">
        <v>895.5</v>
      </c>
    </row>
    <row r="42" spans="1:10" s="240" customFormat="1" ht="12">
      <c r="A42" s="310">
        <v>2024</v>
      </c>
      <c r="B42" s="243" t="s">
        <v>19</v>
      </c>
      <c r="C42" s="316">
        <v>1521.5</v>
      </c>
      <c r="D42" s="316">
        <v>3015.4</v>
      </c>
      <c r="E42" s="316">
        <v>3024.8</v>
      </c>
      <c r="F42" s="316">
        <v>1178.2</v>
      </c>
      <c r="G42" s="316">
        <v>669.8</v>
      </c>
      <c r="H42" s="316">
        <v>6447.2</v>
      </c>
      <c r="I42" s="362">
        <v>1118.4000000000001</v>
      </c>
      <c r="J42" s="362">
        <v>938.5</v>
      </c>
    </row>
    <row r="43" spans="1:10" s="240" customFormat="1" ht="12">
      <c r="A43" s="310">
        <v>2024</v>
      </c>
      <c r="B43" s="243" t="s">
        <v>20</v>
      </c>
      <c r="C43" s="316">
        <v>1412.9</v>
      </c>
      <c r="D43" s="316">
        <v>2818.8</v>
      </c>
      <c r="E43" s="316">
        <v>2837.4</v>
      </c>
      <c r="F43" s="316">
        <v>1116.9000000000001</v>
      </c>
      <c r="G43" s="316">
        <v>606</v>
      </c>
      <c r="H43" s="316">
        <v>6083.5</v>
      </c>
      <c r="I43" s="362">
        <v>917.1</v>
      </c>
      <c r="J43" s="362">
        <v>927.9</v>
      </c>
    </row>
    <row r="44" spans="1:10" s="240" customFormat="1" ht="12">
      <c r="A44" s="310">
        <v>2024</v>
      </c>
      <c r="B44" s="243" t="s">
        <v>21</v>
      </c>
      <c r="C44" s="316">
        <v>1504.2</v>
      </c>
      <c r="D44" s="316">
        <v>3026.8</v>
      </c>
      <c r="E44" s="316">
        <v>3034.6</v>
      </c>
      <c r="F44" s="316">
        <v>1121.0999999999999</v>
      </c>
      <c r="G44" s="316">
        <v>782.5</v>
      </c>
      <c r="H44" s="316">
        <v>6251.2</v>
      </c>
      <c r="I44" s="362">
        <v>892.3</v>
      </c>
      <c r="J44" s="362">
        <v>957.8</v>
      </c>
    </row>
    <row r="45" spans="1:10" s="240" customFormat="1" ht="12">
      <c r="A45" s="310"/>
      <c r="B45" s="309" t="s">
        <v>15</v>
      </c>
      <c r="C45" s="361">
        <v>100.1</v>
      </c>
      <c r="D45" s="361">
        <v>109.5</v>
      </c>
      <c r="E45" s="361">
        <v>99.7</v>
      </c>
      <c r="F45" s="361">
        <v>83.9</v>
      </c>
      <c r="G45" s="361">
        <v>96.6</v>
      </c>
      <c r="H45" s="361">
        <v>100.7</v>
      </c>
      <c r="I45" s="360">
        <v>88.9</v>
      </c>
      <c r="J45" s="360">
        <v>113.4</v>
      </c>
    </row>
    <row r="46" spans="1:10" s="240" customFormat="1" ht="12">
      <c r="A46" s="310"/>
      <c r="B46" s="309" t="s">
        <v>16</v>
      </c>
      <c r="C46" s="361">
        <v>106.2</v>
      </c>
      <c r="D46" s="361">
        <v>107.9</v>
      </c>
      <c r="E46" s="361">
        <v>106.6</v>
      </c>
      <c r="F46" s="361">
        <v>100.2</v>
      </c>
      <c r="G46" s="361">
        <v>128.80000000000001</v>
      </c>
      <c r="H46" s="361">
        <v>102.4</v>
      </c>
      <c r="I46" s="360">
        <v>95.9</v>
      </c>
      <c r="J46" s="360">
        <v>102.7</v>
      </c>
    </row>
    <row r="47" spans="1:10" s="240" customFormat="1" ht="3.95" customHeight="1"/>
    <row r="48" spans="1:10" s="240" customFormat="1" ht="12">
      <c r="A48" s="240" t="s">
        <v>1302</v>
      </c>
    </row>
    <row r="49" spans="1:1" s="240" customFormat="1" ht="12">
      <c r="A49" s="240" t="s">
        <v>918</v>
      </c>
    </row>
    <row r="50" spans="1:1" s="240" customFormat="1" ht="12">
      <c r="A50" s="307" t="s">
        <v>917</v>
      </c>
    </row>
    <row r="51" spans="1:1" s="240" customFormat="1" ht="12">
      <c r="A51" s="307" t="s">
        <v>916</v>
      </c>
    </row>
  </sheetData>
  <mergeCells count="6">
    <mergeCell ref="J3:J4"/>
    <mergeCell ref="C5:J5"/>
    <mergeCell ref="A3:B3"/>
    <mergeCell ref="C3:H3"/>
    <mergeCell ref="I3:I4"/>
    <mergeCell ref="A4:B5"/>
  </mergeCells>
  <hyperlinks>
    <hyperlink ref="H1" location="'Spis tablic'!A1" display="Powrót do spisu tablic" xr:uid="{8B04A859-4029-4F40-AFA4-DCE3E5D20ED3}"/>
    <hyperlink ref="H2" location="'Spis tablic'!A1" display="Back to the list of tables" xr:uid="{6CE4394B-3A88-4190-82DC-292DAB4987D4}"/>
  </hyperlinks>
  <pageMargins left="0.19685039370078741" right="0.19685039370078741" top="0.19685039370078741" bottom="0.19685039370078741" header="0.51181102362204722" footer="0.51181102362204722"/>
  <pageSetup paperSize="9" scale="85" orientation="portrait"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AE3B07-C5ED-4343-B85D-7CCDC9567230}">
  <dimension ref="A1:G49"/>
  <sheetViews>
    <sheetView topLeftCell="A4" workbookViewId="0">
      <selection activeCell="K18" sqref="K18"/>
    </sheetView>
  </sheetViews>
  <sheetFormatPr defaultColWidth="9.140625" defaultRowHeight="12.75"/>
  <cols>
    <col min="1" max="1" width="9.140625" style="301"/>
    <col min="2" max="2" width="17.85546875" style="301" customWidth="1"/>
    <col min="3" max="4" width="12.7109375" style="301" customWidth="1"/>
    <col min="5" max="7" width="12.28515625" style="301" customWidth="1"/>
    <col min="8" max="16384" width="9.140625" style="301"/>
  </cols>
  <sheetData>
    <row r="1" spans="1:7" ht="14.25">
      <c r="A1" s="301" t="s">
        <v>937</v>
      </c>
      <c r="G1" s="263" t="s">
        <v>1</v>
      </c>
    </row>
    <row r="2" spans="1:7" ht="14.25">
      <c r="A2" s="305" t="s">
        <v>936</v>
      </c>
      <c r="G2" s="259" t="s">
        <v>3</v>
      </c>
    </row>
    <row r="3" spans="1:7" s="300" customFormat="1" ht="28.5" customHeight="1">
      <c r="A3" s="699" t="s">
        <v>685</v>
      </c>
      <c r="B3" s="691"/>
      <c r="C3" s="693" t="s">
        <v>1488</v>
      </c>
      <c r="D3" s="693" t="s">
        <v>1489</v>
      </c>
      <c r="E3" s="693" t="s">
        <v>1390</v>
      </c>
      <c r="F3" s="693" t="s">
        <v>1391</v>
      </c>
      <c r="G3" s="693" t="s">
        <v>1392</v>
      </c>
    </row>
    <row r="4" spans="1:7" s="300" customFormat="1" ht="80.25" customHeight="1">
      <c r="A4" s="817" t="s">
        <v>935</v>
      </c>
      <c r="B4" s="818"/>
      <c r="C4" s="765"/>
      <c r="D4" s="765"/>
      <c r="E4" s="765"/>
      <c r="F4" s="765"/>
      <c r="G4" s="765"/>
    </row>
    <row r="5" spans="1:7" s="300" customFormat="1" ht="17.25" customHeight="1" thickBot="1">
      <c r="A5" s="380"/>
      <c r="B5" s="379"/>
      <c r="C5" s="695"/>
      <c r="D5" s="695"/>
      <c r="E5" s="735" t="s">
        <v>938</v>
      </c>
      <c r="F5" s="735"/>
      <c r="G5" s="736"/>
    </row>
    <row r="6" spans="1:7" s="300" customFormat="1" ht="8.1" customHeight="1" thickTop="1">
      <c r="A6" s="378"/>
      <c r="B6" s="378"/>
      <c r="C6" s="381"/>
      <c r="D6" s="382"/>
      <c r="E6" s="349"/>
      <c r="F6" s="349"/>
      <c r="G6" s="377"/>
    </row>
    <row r="7" spans="1:7" s="300" customFormat="1" ht="12">
      <c r="A7" s="294">
        <v>2022</v>
      </c>
      <c r="B7" s="326" t="s">
        <v>17</v>
      </c>
      <c r="C7" s="375">
        <v>44658.889000000003</v>
      </c>
      <c r="D7" s="386">
        <v>401933</v>
      </c>
      <c r="E7" s="386">
        <v>15442</v>
      </c>
      <c r="F7" s="386">
        <v>52636</v>
      </c>
      <c r="G7" s="376">
        <v>73248</v>
      </c>
    </row>
    <row r="8" spans="1:7" s="300" customFormat="1" ht="12">
      <c r="A8" s="294"/>
      <c r="B8" s="322" t="s">
        <v>15</v>
      </c>
      <c r="C8" s="361">
        <v>98.7</v>
      </c>
      <c r="D8" s="361">
        <v>98.4</v>
      </c>
      <c r="E8" s="361">
        <v>99.9</v>
      </c>
      <c r="F8" s="361">
        <v>91.5</v>
      </c>
      <c r="G8" s="360">
        <v>95</v>
      </c>
    </row>
    <row r="9" spans="1:7" s="300" customFormat="1" ht="8.1" customHeight="1">
      <c r="A9" s="294"/>
      <c r="C9" s="333"/>
      <c r="D9" s="288"/>
      <c r="E9" s="288"/>
      <c r="F9" s="288"/>
      <c r="G9" s="333"/>
    </row>
    <row r="10" spans="1:7" s="300" customFormat="1" ht="12">
      <c r="A10" s="294">
        <v>2023</v>
      </c>
      <c r="B10" s="326" t="s">
        <v>102</v>
      </c>
      <c r="C10" s="375">
        <v>13381.6</v>
      </c>
      <c r="D10" s="386">
        <v>122586</v>
      </c>
      <c r="E10" s="386">
        <v>3975</v>
      </c>
      <c r="F10" s="386">
        <v>17227</v>
      </c>
      <c r="G10" s="376">
        <v>29690</v>
      </c>
    </row>
    <row r="11" spans="1:7" s="300" customFormat="1" ht="12">
      <c r="A11" s="294">
        <v>2023</v>
      </c>
      <c r="B11" s="326" t="s">
        <v>101</v>
      </c>
      <c r="C11" s="375">
        <v>16702.599999999999</v>
      </c>
      <c r="D11" s="386">
        <v>156129</v>
      </c>
      <c r="E11" s="386">
        <v>4655</v>
      </c>
      <c r="F11" s="386">
        <v>21642</v>
      </c>
      <c r="G11" s="376">
        <v>37549</v>
      </c>
    </row>
    <row r="12" spans="1:7" s="300" customFormat="1" ht="12">
      <c r="A12" s="294">
        <v>2023</v>
      </c>
      <c r="B12" s="326" t="s">
        <v>72</v>
      </c>
      <c r="C12" s="375">
        <v>20072.900000000001</v>
      </c>
      <c r="D12" s="386">
        <v>187507</v>
      </c>
      <c r="E12" s="386">
        <v>5684</v>
      </c>
      <c r="F12" s="386">
        <v>26380</v>
      </c>
      <c r="G12" s="376">
        <v>45166</v>
      </c>
    </row>
    <row r="13" spans="1:7" s="300" customFormat="1" ht="12">
      <c r="A13" s="294">
        <v>2023</v>
      </c>
      <c r="B13" s="326" t="s">
        <v>109</v>
      </c>
      <c r="C13" s="375">
        <v>23404.420999999998</v>
      </c>
      <c r="D13" s="386">
        <v>218026</v>
      </c>
      <c r="E13" s="386">
        <v>6670</v>
      </c>
      <c r="F13" s="386">
        <v>30819</v>
      </c>
      <c r="G13" s="376">
        <v>52851</v>
      </c>
    </row>
    <row r="14" spans="1:7" s="300" customFormat="1" ht="12">
      <c r="A14" s="294">
        <v>2023</v>
      </c>
      <c r="B14" s="326" t="s">
        <v>108</v>
      </c>
      <c r="C14" s="375">
        <v>26805.326000000001</v>
      </c>
      <c r="D14" s="386">
        <v>248671</v>
      </c>
      <c r="E14" s="386">
        <v>7835</v>
      </c>
      <c r="F14" s="386">
        <v>35831</v>
      </c>
      <c r="G14" s="376">
        <v>61343</v>
      </c>
    </row>
    <row r="15" spans="1:7" s="300" customFormat="1" ht="12">
      <c r="A15" s="294">
        <v>2023</v>
      </c>
      <c r="B15" s="326" t="s">
        <v>107</v>
      </c>
      <c r="C15" s="375">
        <v>30445.649000000001</v>
      </c>
      <c r="D15" s="386">
        <v>277017</v>
      </c>
      <c r="E15" s="386">
        <v>9060</v>
      </c>
      <c r="F15" s="386">
        <v>40602</v>
      </c>
      <c r="G15" s="376">
        <v>69388</v>
      </c>
    </row>
    <row r="16" spans="1:7" s="300" customFormat="1" ht="12">
      <c r="A16" s="294">
        <v>2023</v>
      </c>
      <c r="B16" s="326" t="s">
        <v>106</v>
      </c>
      <c r="C16" s="375">
        <v>34451.004000000001</v>
      </c>
      <c r="D16" s="386">
        <v>310645</v>
      </c>
      <c r="E16" s="386">
        <v>10383</v>
      </c>
      <c r="F16" s="386">
        <v>45392</v>
      </c>
      <c r="G16" s="376">
        <v>78043</v>
      </c>
    </row>
    <row r="17" spans="1:7" s="300" customFormat="1" ht="12">
      <c r="A17" s="294">
        <v>2023</v>
      </c>
      <c r="B17" s="326" t="s">
        <v>105</v>
      </c>
      <c r="C17" s="375">
        <v>38224.071000000004</v>
      </c>
      <c r="D17" s="386">
        <v>342857</v>
      </c>
      <c r="E17" s="386">
        <v>11661</v>
      </c>
      <c r="F17" s="386">
        <v>50067</v>
      </c>
      <c r="G17" s="376">
        <v>85578</v>
      </c>
    </row>
    <row r="18" spans="1:7" s="300" customFormat="1" ht="12">
      <c r="A18" s="294">
        <v>2023</v>
      </c>
      <c r="B18" s="326" t="s">
        <v>17</v>
      </c>
      <c r="C18" s="375">
        <v>41476.538999999997</v>
      </c>
      <c r="D18" s="386">
        <v>373507</v>
      </c>
      <c r="E18" s="386">
        <v>12769</v>
      </c>
      <c r="F18" s="386">
        <v>54657</v>
      </c>
      <c r="G18" s="376">
        <v>92687</v>
      </c>
    </row>
    <row r="19" spans="1:7" s="300" customFormat="1" ht="12">
      <c r="A19" s="294"/>
      <c r="B19" s="322" t="s">
        <v>15</v>
      </c>
      <c r="C19" s="361">
        <v>92.9</v>
      </c>
      <c r="D19" s="361">
        <v>92.9</v>
      </c>
      <c r="E19" s="361">
        <v>82.7</v>
      </c>
      <c r="F19" s="361">
        <v>103.8</v>
      </c>
      <c r="G19" s="360">
        <v>126.5</v>
      </c>
    </row>
    <row r="20" spans="1:7" s="300" customFormat="1" ht="8.1" customHeight="1">
      <c r="A20" s="294"/>
      <c r="C20" s="333"/>
      <c r="D20" s="288"/>
      <c r="E20" s="288"/>
      <c r="F20" s="288"/>
      <c r="G20" s="333"/>
    </row>
    <row r="21" spans="1:7" s="300" customFormat="1" ht="12">
      <c r="A21" s="294">
        <v>2024</v>
      </c>
      <c r="B21" s="326" t="s">
        <v>104</v>
      </c>
      <c r="C21" s="375">
        <v>6498.335</v>
      </c>
      <c r="D21" s="386">
        <v>60515</v>
      </c>
      <c r="E21" s="386">
        <v>1711</v>
      </c>
      <c r="F21" s="386">
        <v>9269</v>
      </c>
      <c r="G21" s="376">
        <v>14544</v>
      </c>
    </row>
    <row r="22" spans="1:7" s="300" customFormat="1" ht="12">
      <c r="A22" s="294">
        <v>2024</v>
      </c>
      <c r="B22" s="326" t="s">
        <v>103</v>
      </c>
      <c r="C22" s="375">
        <v>9607.74</v>
      </c>
      <c r="D22" s="386">
        <v>90802</v>
      </c>
      <c r="E22" s="386">
        <v>2992</v>
      </c>
      <c r="F22" s="386">
        <v>14383</v>
      </c>
      <c r="G22" s="376">
        <v>22549</v>
      </c>
    </row>
    <row r="23" spans="1:7" s="300" customFormat="1" ht="12">
      <c r="A23" s="294">
        <v>2024</v>
      </c>
      <c r="B23" s="326" t="s">
        <v>102</v>
      </c>
      <c r="C23" s="333">
        <v>12577.717000000001</v>
      </c>
      <c r="D23" s="385">
        <v>119468</v>
      </c>
      <c r="E23" s="386">
        <v>4174</v>
      </c>
      <c r="F23" s="386">
        <v>18643</v>
      </c>
      <c r="G23" s="376">
        <v>30302</v>
      </c>
    </row>
    <row r="24" spans="1:7" s="300" customFormat="1" ht="12">
      <c r="A24" s="294">
        <v>2024</v>
      </c>
      <c r="B24" s="326" t="s">
        <v>101</v>
      </c>
      <c r="C24" s="333">
        <v>15363.1</v>
      </c>
      <c r="D24" s="385">
        <v>149536</v>
      </c>
      <c r="E24" s="386">
        <v>4987</v>
      </c>
      <c r="F24" s="386">
        <v>23032</v>
      </c>
      <c r="G24" s="376">
        <v>38320</v>
      </c>
    </row>
    <row r="25" spans="1:7" s="300" customFormat="1" ht="12">
      <c r="A25" s="294">
        <v>2024</v>
      </c>
      <c r="B25" s="326" t="s">
        <v>72</v>
      </c>
      <c r="C25" s="333">
        <v>18180.633999999998</v>
      </c>
      <c r="D25" s="385">
        <v>180278</v>
      </c>
      <c r="E25" s="386">
        <v>5525</v>
      </c>
      <c r="F25" s="386">
        <v>27191</v>
      </c>
      <c r="G25" s="376">
        <v>45881</v>
      </c>
    </row>
    <row r="26" spans="1:7" s="300" customFormat="1" ht="12">
      <c r="A26" s="294"/>
      <c r="B26" s="322" t="s">
        <v>15</v>
      </c>
      <c r="C26" s="389">
        <v>90.6</v>
      </c>
      <c r="D26" s="302">
        <v>96.1</v>
      </c>
      <c r="E26" s="361">
        <v>97.2</v>
      </c>
      <c r="F26" s="361">
        <v>103.1</v>
      </c>
      <c r="G26" s="360">
        <v>101.6</v>
      </c>
    </row>
    <row r="27" spans="1:7" s="300" customFormat="1" ht="8.1" customHeight="1">
      <c r="A27" s="294"/>
      <c r="C27" s="333"/>
      <c r="D27" s="288"/>
      <c r="E27" s="288"/>
      <c r="F27" s="288"/>
      <c r="G27" s="333"/>
    </row>
    <row r="28" spans="1:7" s="300" customFormat="1" ht="12">
      <c r="A28" s="294">
        <v>2023</v>
      </c>
      <c r="B28" s="326" t="s">
        <v>19</v>
      </c>
      <c r="C28" s="375">
        <v>2982.7</v>
      </c>
      <c r="D28" s="386">
        <v>32840</v>
      </c>
      <c r="E28" s="386">
        <v>891</v>
      </c>
      <c r="F28" s="386">
        <v>4355</v>
      </c>
      <c r="G28" s="376">
        <v>7125</v>
      </c>
    </row>
    <row r="29" spans="1:7" s="300" customFormat="1" ht="12">
      <c r="A29" s="294">
        <v>2023</v>
      </c>
      <c r="B29" s="326" t="s">
        <v>20</v>
      </c>
      <c r="C29" s="375">
        <v>3321</v>
      </c>
      <c r="D29" s="386">
        <v>33543</v>
      </c>
      <c r="E29" s="386">
        <v>680</v>
      </c>
      <c r="F29" s="386">
        <v>4415</v>
      </c>
      <c r="G29" s="376">
        <v>7802</v>
      </c>
    </row>
    <row r="30" spans="1:7" s="300" customFormat="1" ht="12">
      <c r="A30" s="294">
        <v>2023</v>
      </c>
      <c r="B30" s="326" t="s">
        <v>21</v>
      </c>
      <c r="C30" s="375">
        <v>3370.2</v>
      </c>
      <c r="D30" s="386">
        <v>31378</v>
      </c>
      <c r="E30" s="386">
        <v>1029</v>
      </c>
      <c r="F30" s="386">
        <v>4738</v>
      </c>
      <c r="G30" s="376">
        <v>7674</v>
      </c>
    </row>
    <row r="31" spans="1:7" s="300" customFormat="1" ht="12">
      <c r="A31" s="294">
        <v>2023</v>
      </c>
      <c r="B31" s="326" t="s">
        <v>22</v>
      </c>
      <c r="C31" s="375">
        <v>3331.5619999999999</v>
      </c>
      <c r="D31" s="386">
        <v>30519</v>
      </c>
      <c r="E31" s="386">
        <v>986</v>
      </c>
      <c r="F31" s="386">
        <v>4439</v>
      </c>
      <c r="G31" s="376">
        <v>7649</v>
      </c>
    </row>
    <row r="32" spans="1:7" s="300" customFormat="1" ht="12">
      <c r="A32" s="294">
        <v>2023</v>
      </c>
      <c r="B32" s="326" t="s">
        <v>23</v>
      </c>
      <c r="C32" s="375">
        <v>3400.9050000000002</v>
      </c>
      <c r="D32" s="386">
        <v>30645</v>
      </c>
      <c r="E32" s="386">
        <v>1165</v>
      </c>
      <c r="F32" s="386">
        <v>5012</v>
      </c>
      <c r="G32" s="376">
        <v>8492</v>
      </c>
    </row>
    <row r="33" spans="1:7" s="300" customFormat="1" ht="12">
      <c r="A33" s="294">
        <v>2023</v>
      </c>
      <c r="B33" s="326" t="s">
        <v>24</v>
      </c>
      <c r="C33" s="375">
        <v>3640.3229999999999</v>
      </c>
      <c r="D33" s="386">
        <v>28346</v>
      </c>
      <c r="E33" s="386">
        <v>1227</v>
      </c>
      <c r="F33" s="386">
        <v>4771</v>
      </c>
      <c r="G33" s="376">
        <v>8045</v>
      </c>
    </row>
    <row r="34" spans="1:7" s="300" customFormat="1" ht="12">
      <c r="A34" s="294">
        <v>2023</v>
      </c>
      <c r="B34" s="326" t="s">
        <v>120</v>
      </c>
      <c r="C34" s="375">
        <v>4005.355</v>
      </c>
      <c r="D34" s="386">
        <v>33628</v>
      </c>
      <c r="E34" s="386">
        <v>1321</v>
      </c>
      <c r="F34" s="386">
        <v>4790</v>
      </c>
      <c r="G34" s="376">
        <v>8655</v>
      </c>
    </row>
    <row r="35" spans="1:7" s="300" customFormat="1" ht="12">
      <c r="A35" s="294">
        <v>2023</v>
      </c>
      <c r="B35" s="326" t="s">
        <v>119</v>
      </c>
      <c r="C35" s="375">
        <v>3773.067</v>
      </c>
      <c r="D35" s="386">
        <v>32212</v>
      </c>
      <c r="E35" s="386">
        <v>1278</v>
      </c>
      <c r="F35" s="386">
        <v>4675</v>
      </c>
      <c r="G35" s="376">
        <v>7792</v>
      </c>
    </row>
    <row r="36" spans="1:7" s="300" customFormat="1" ht="12">
      <c r="A36" s="294">
        <v>2023</v>
      </c>
      <c r="B36" s="326" t="s">
        <v>118</v>
      </c>
      <c r="C36" s="375">
        <v>3252.4679999999998</v>
      </c>
      <c r="D36" s="386">
        <v>30650</v>
      </c>
      <c r="E36" s="386">
        <v>1107</v>
      </c>
      <c r="F36" s="386">
        <v>4590</v>
      </c>
      <c r="G36" s="376">
        <v>7110</v>
      </c>
    </row>
    <row r="37" spans="1:7" s="300" customFormat="1" ht="12">
      <c r="A37" s="294"/>
      <c r="B37" s="322" t="s">
        <v>15</v>
      </c>
      <c r="C37" s="389">
        <v>81.400000000000006</v>
      </c>
      <c r="D37" s="302">
        <v>98.7</v>
      </c>
      <c r="E37" s="361">
        <v>105.3</v>
      </c>
      <c r="F37" s="361">
        <v>111.6</v>
      </c>
      <c r="G37" s="360">
        <v>124.8</v>
      </c>
    </row>
    <row r="38" spans="1:7" s="300" customFormat="1" ht="8.1" customHeight="1">
      <c r="A38" s="294"/>
      <c r="C38" s="333"/>
      <c r="D38" s="288"/>
      <c r="E38" s="288"/>
      <c r="F38" s="288"/>
      <c r="G38" s="333"/>
    </row>
    <row r="39" spans="1:7" s="300" customFormat="1" ht="12">
      <c r="A39" s="294">
        <v>2024</v>
      </c>
      <c r="B39" s="326" t="s">
        <v>25</v>
      </c>
      <c r="C39" s="375">
        <v>3396.7040000000002</v>
      </c>
      <c r="D39" s="386">
        <v>31394</v>
      </c>
      <c r="E39" s="386">
        <v>738</v>
      </c>
      <c r="F39" s="386">
        <v>4694</v>
      </c>
      <c r="G39" s="376">
        <v>7616</v>
      </c>
    </row>
    <row r="40" spans="1:7" s="300" customFormat="1" ht="12">
      <c r="A40" s="294">
        <v>2024</v>
      </c>
      <c r="B40" s="326" t="s">
        <v>26</v>
      </c>
      <c r="C40" s="375">
        <v>3101.6309999999999</v>
      </c>
      <c r="D40" s="386">
        <v>29121</v>
      </c>
      <c r="E40" s="386">
        <v>973</v>
      </c>
      <c r="F40" s="386">
        <v>4575</v>
      </c>
      <c r="G40" s="376">
        <v>6928</v>
      </c>
    </row>
    <row r="41" spans="1:7" s="300" customFormat="1" ht="12">
      <c r="A41" s="294">
        <v>2024</v>
      </c>
      <c r="B41" s="326" t="s">
        <v>27</v>
      </c>
      <c r="C41" s="375">
        <v>3109.4050000000002</v>
      </c>
      <c r="D41" s="386">
        <v>30287</v>
      </c>
      <c r="E41" s="386">
        <v>1281</v>
      </c>
      <c r="F41" s="386">
        <v>5114</v>
      </c>
      <c r="G41" s="376">
        <v>8066</v>
      </c>
    </row>
    <row r="42" spans="1:7" s="300" customFormat="1" ht="12">
      <c r="A42" s="294">
        <v>2024</v>
      </c>
      <c r="B42" s="326" t="s">
        <v>19</v>
      </c>
      <c r="C42" s="375">
        <v>2969.9769999999999</v>
      </c>
      <c r="D42" s="386">
        <v>28666</v>
      </c>
      <c r="E42" s="386">
        <v>1182</v>
      </c>
      <c r="F42" s="386">
        <v>4179</v>
      </c>
      <c r="G42" s="376">
        <v>7753</v>
      </c>
    </row>
    <row r="43" spans="1:7" s="300" customFormat="1" ht="12">
      <c r="A43" s="294">
        <v>2024</v>
      </c>
      <c r="B43" s="326" t="s">
        <v>20</v>
      </c>
      <c r="C43" s="375">
        <v>2785.3829999999998</v>
      </c>
      <c r="D43" s="386">
        <v>30068</v>
      </c>
      <c r="E43" s="386">
        <v>813</v>
      </c>
      <c r="F43" s="386">
        <v>4389</v>
      </c>
      <c r="G43" s="376">
        <v>8018</v>
      </c>
    </row>
    <row r="44" spans="1:7" s="300" customFormat="1" ht="12">
      <c r="A44" s="294">
        <v>2024</v>
      </c>
      <c r="B44" s="326" t="s">
        <v>21</v>
      </c>
      <c r="C44" s="375">
        <v>2817.5340000000001</v>
      </c>
      <c r="D44" s="386">
        <v>30742</v>
      </c>
      <c r="E44" s="386">
        <v>538</v>
      </c>
      <c r="F44" s="386">
        <v>4159</v>
      </c>
      <c r="G44" s="376">
        <v>7561</v>
      </c>
    </row>
    <row r="45" spans="1:7" s="300" customFormat="1" ht="12">
      <c r="A45" s="294"/>
      <c r="B45" s="322" t="s">
        <v>15</v>
      </c>
      <c r="C45" s="389">
        <v>83.6</v>
      </c>
      <c r="D45" s="302">
        <v>98</v>
      </c>
      <c r="E45" s="361">
        <v>52.3</v>
      </c>
      <c r="F45" s="361">
        <v>87.8</v>
      </c>
      <c r="G45" s="360">
        <v>98.5</v>
      </c>
    </row>
    <row r="46" spans="1:7" s="300" customFormat="1" ht="12">
      <c r="A46" s="294"/>
      <c r="B46" s="322" t="s">
        <v>16</v>
      </c>
      <c r="C46" s="389">
        <v>101.2</v>
      </c>
      <c r="D46" s="302">
        <v>102.2</v>
      </c>
      <c r="E46" s="361">
        <v>66.2</v>
      </c>
      <c r="F46" s="361">
        <v>94.8</v>
      </c>
      <c r="G46" s="360">
        <v>94.3</v>
      </c>
    </row>
    <row r="47" spans="1:7" s="300" customFormat="1" ht="8.1" customHeight="1"/>
    <row r="48" spans="1:7" s="300" customFormat="1" ht="24.75" customHeight="1">
      <c r="A48" s="763" t="s">
        <v>1316</v>
      </c>
      <c r="B48" s="763"/>
      <c r="C48" s="763"/>
      <c r="D48" s="763"/>
      <c r="E48" s="763"/>
      <c r="F48" s="763"/>
      <c r="G48" s="763"/>
    </row>
    <row r="49" spans="1:7" s="300" customFormat="1" ht="26.25" customHeight="1">
      <c r="A49" s="686" t="s">
        <v>1317</v>
      </c>
      <c r="B49" s="686"/>
      <c r="C49" s="686"/>
      <c r="D49" s="686"/>
      <c r="E49" s="686"/>
      <c r="F49" s="686"/>
      <c r="G49" s="686"/>
    </row>
  </sheetData>
  <mergeCells count="10">
    <mergeCell ref="A49:G49"/>
    <mergeCell ref="A3:B3"/>
    <mergeCell ref="E5:G5"/>
    <mergeCell ref="G3:G4"/>
    <mergeCell ref="A4:B4"/>
    <mergeCell ref="C3:C5"/>
    <mergeCell ref="D3:D5"/>
    <mergeCell ref="E3:E4"/>
    <mergeCell ref="F3:F4"/>
    <mergeCell ref="A48:G48"/>
  </mergeCells>
  <phoneticPr fontId="86" type="noConversion"/>
  <hyperlinks>
    <hyperlink ref="G1" location="'Spis tablic'!A1" display="Powrót do spisu tablic" xr:uid="{B724490D-72A6-4A36-82C8-E69188B9A1CD}"/>
    <hyperlink ref="G2" location="'Spis tablic'!A1" display="Back to the list of tables" xr:uid="{6F3F3482-559C-40E2-95FA-7A7A502FF8BB}"/>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9B369A-CC40-4B45-B5FC-315E18431E3A}">
  <dimension ref="A1:I49"/>
  <sheetViews>
    <sheetView workbookViewId="0">
      <selection activeCell="Q46" sqref="Q46"/>
    </sheetView>
  </sheetViews>
  <sheetFormatPr defaultColWidth="9.140625" defaultRowHeight="12.75"/>
  <cols>
    <col min="1" max="1" width="9.140625" style="301"/>
    <col min="2" max="2" width="17.85546875" style="301" customWidth="1"/>
    <col min="3" max="9" width="12.7109375" style="301" customWidth="1"/>
    <col min="10" max="16384" width="9.140625" style="301"/>
  </cols>
  <sheetData>
    <row r="1" spans="1:9" ht="14.25">
      <c r="A1" s="301" t="s">
        <v>1264</v>
      </c>
      <c r="C1" s="263"/>
      <c r="G1" s="263" t="s">
        <v>1</v>
      </c>
      <c r="H1" s="300"/>
    </row>
    <row r="2" spans="1:9" ht="14.25">
      <c r="A2" s="305" t="s">
        <v>940</v>
      </c>
      <c r="G2" s="259" t="s">
        <v>3</v>
      </c>
      <c r="H2" s="300"/>
    </row>
    <row r="3" spans="1:9" s="300" customFormat="1" ht="27" customHeight="1">
      <c r="A3" s="699" t="s">
        <v>685</v>
      </c>
      <c r="B3" s="691"/>
      <c r="C3" s="693" t="s">
        <v>1394</v>
      </c>
      <c r="D3" s="693" t="s">
        <v>1395</v>
      </c>
      <c r="E3" s="693" t="s">
        <v>1396</v>
      </c>
      <c r="F3" s="824" t="s">
        <v>1397</v>
      </c>
      <c r="G3" s="824" t="s">
        <v>1398</v>
      </c>
      <c r="H3" s="826" t="s">
        <v>1399</v>
      </c>
      <c r="I3" s="819" t="s">
        <v>1400</v>
      </c>
    </row>
    <row r="4" spans="1:9" s="300" customFormat="1" ht="78" customHeight="1">
      <c r="A4" s="817" t="s">
        <v>939</v>
      </c>
      <c r="B4" s="818"/>
      <c r="C4" s="765"/>
      <c r="D4" s="765"/>
      <c r="E4" s="765"/>
      <c r="F4" s="825"/>
      <c r="G4" s="825"/>
      <c r="H4" s="827"/>
      <c r="I4" s="820"/>
    </row>
    <row r="5" spans="1:9" s="300" customFormat="1" ht="29.25" customHeight="1" thickBot="1">
      <c r="A5" s="380"/>
      <c r="B5" s="379"/>
      <c r="C5" s="695"/>
      <c r="D5" s="651" t="s">
        <v>941</v>
      </c>
      <c r="E5" s="823"/>
      <c r="F5" s="651" t="s">
        <v>942</v>
      </c>
      <c r="G5" s="652"/>
      <c r="H5" s="822"/>
      <c r="I5" s="821"/>
    </row>
    <row r="6" spans="1:9" s="300" customFormat="1" ht="8.1" customHeight="1" thickTop="1">
      <c r="A6" s="378"/>
      <c r="B6" s="378"/>
      <c r="C6" s="349"/>
      <c r="D6" s="289"/>
      <c r="E6" s="289"/>
      <c r="F6" s="349"/>
      <c r="G6" s="377"/>
      <c r="H6" s="377"/>
      <c r="I6" s="377"/>
    </row>
    <row r="7" spans="1:9" s="300" customFormat="1" ht="12">
      <c r="A7" s="294">
        <v>2022</v>
      </c>
      <c r="B7" s="290" t="s">
        <v>17</v>
      </c>
      <c r="C7" s="386">
        <v>60184</v>
      </c>
      <c r="D7" s="386">
        <v>4503</v>
      </c>
      <c r="E7" s="386">
        <v>479</v>
      </c>
      <c r="F7" s="386">
        <v>55339</v>
      </c>
      <c r="G7" s="376">
        <v>204267</v>
      </c>
      <c r="H7" s="376">
        <v>1462538</v>
      </c>
      <c r="I7" s="376">
        <v>2204739</v>
      </c>
    </row>
    <row r="8" spans="1:9" s="300" customFormat="1" ht="12">
      <c r="A8" s="294"/>
      <c r="B8" s="322" t="s">
        <v>15</v>
      </c>
      <c r="C8" s="361">
        <v>75.8</v>
      </c>
      <c r="D8" s="361">
        <v>82.7</v>
      </c>
      <c r="E8" s="361">
        <v>117.7</v>
      </c>
      <c r="F8" s="361">
        <v>98.3</v>
      </c>
      <c r="G8" s="360">
        <v>97.6</v>
      </c>
      <c r="H8" s="360">
        <v>112.2</v>
      </c>
      <c r="I8" s="360">
        <v>79.7</v>
      </c>
    </row>
    <row r="9" spans="1:9" s="300" customFormat="1" ht="7.5" customHeight="1">
      <c r="A9" s="294"/>
      <c r="C9" s="288"/>
      <c r="D9" s="288"/>
      <c r="E9" s="288"/>
      <c r="F9" s="288"/>
      <c r="G9" s="333"/>
      <c r="H9" s="331"/>
      <c r="I9" s="331"/>
    </row>
    <row r="10" spans="1:9" s="300" customFormat="1" ht="12">
      <c r="A10" s="294">
        <v>2023</v>
      </c>
      <c r="B10" s="290" t="s">
        <v>102</v>
      </c>
      <c r="C10" s="386">
        <v>20249</v>
      </c>
      <c r="D10" s="386">
        <v>1183</v>
      </c>
      <c r="E10" s="386">
        <v>145</v>
      </c>
      <c r="F10" s="386">
        <v>21161</v>
      </c>
      <c r="G10" s="376">
        <v>65722</v>
      </c>
      <c r="H10" s="376">
        <v>338783</v>
      </c>
      <c r="I10" s="376">
        <v>805683</v>
      </c>
    </row>
    <row r="11" spans="1:9" s="300" customFormat="1" ht="12">
      <c r="A11" s="294">
        <v>2023</v>
      </c>
      <c r="B11" s="290" t="s">
        <v>101</v>
      </c>
      <c r="C11" s="386">
        <v>25654</v>
      </c>
      <c r="D11" s="386">
        <v>1436</v>
      </c>
      <c r="E11" s="386">
        <v>176</v>
      </c>
      <c r="F11" s="386">
        <v>25469</v>
      </c>
      <c r="G11" s="376">
        <v>82228</v>
      </c>
      <c r="H11" s="376">
        <v>449287</v>
      </c>
      <c r="I11" s="376">
        <v>1002866</v>
      </c>
    </row>
    <row r="12" spans="1:9" s="300" customFormat="1" ht="12">
      <c r="A12" s="294">
        <v>2023</v>
      </c>
      <c r="B12" s="290" t="s">
        <v>72</v>
      </c>
      <c r="C12" s="386">
        <v>30607</v>
      </c>
      <c r="D12" s="386">
        <v>1705</v>
      </c>
      <c r="E12" s="386">
        <v>207</v>
      </c>
      <c r="F12" s="386">
        <v>30223</v>
      </c>
      <c r="G12" s="376">
        <v>104983</v>
      </c>
      <c r="H12" s="376">
        <v>589076</v>
      </c>
      <c r="I12" s="376">
        <v>1161866</v>
      </c>
    </row>
    <row r="13" spans="1:9" s="300" customFormat="1" ht="12">
      <c r="A13" s="294">
        <v>2023</v>
      </c>
      <c r="B13" s="290" t="s">
        <v>109</v>
      </c>
      <c r="C13" s="386">
        <v>35531</v>
      </c>
      <c r="D13" s="386">
        <v>1921</v>
      </c>
      <c r="E13" s="386">
        <v>243</v>
      </c>
      <c r="F13" s="386">
        <v>31399</v>
      </c>
      <c r="G13" s="376">
        <v>124473</v>
      </c>
      <c r="H13" s="376">
        <v>721604</v>
      </c>
      <c r="I13" s="376">
        <v>1311673</v>
      </c>
    </row>
    <row r="14" spans="1:9" s="300" customFormat="1" ht="12">
      <c r="A14" s="294">
        <v>2023</v>
      </c>
      <c r="B14" s="290" t="s">
        <v>108</v>
      </c>
      <c r="C14" s="386">
        <v>40587</v>
      </c>
      <c r="D14" s="386">
        <v>2180</v>
      </c>
      <c r="E14" s="386">
        <v>282</v>
      </c>
      <c r="F14" s="386">
        <v>35345</v>
      </c>
      <c r="G14" s="376">
        <v>143186</v>
      </c>
      <c r="H14" s="376">
        <v>862307</v>
      </c>
      <c r="I14" s="376">
        <v>1478414</v>
      </c>
    </row>
    <row r="15" spans="1:9" s="300" customFormat="1" ht="12">
      <c r="A15" s="294">
        <v>2023</v>
      </c>
      <c r="B15" s="290" t="s">
        <v>107</v>
      </c>
      <c r="C15" s="386">
        <v>45890</v>
      </c>
      <c r="D15" s="386">
        <v>2504</v>
      </c>
      <c r="E15" s="386">
        <v>312</v>
      </c>
      <c r="F15" s="386">
        <v>39597</v>
      </c>
      <c r="G15" s="376">
        <v>163380</v>
      </c>
      <c r="H15" s="376">
        <v>1035498</v>
      </c>
      <c r="I15" s="376">
        <v>1665897</v>
      </c>
    </row>
    <row r="16" spans="1:9" s="300" customFormat="1" ht="12">
      <c r="A16" s="294">
        <v>2023</v>
      </c>
      <c r="B16" s="290" t="s">
        <v>106</v>
      </c>
      <c r="C16" s="386">
        <v>51210</v>
      </c>
      <c r="D16" s="386">
        <v>2808</v>
      </c>
      <c r="E16" s="386">
        <v>356</v>
      </c>
      <c r="F16" s="386">
        <v>43720</v>
      </c>
      <c r="G16" s="376">
        <v>184083</v>
      </c>
      <c r="H16" s="376">
        <v>1230094</v>
      </c>
      <c r="I16" s="376">
        <v>1858435</v>
      </c>
    </row>
    <row r="17" spans="1:9" s="300" customFormat="1" ht="12">
      <c r="A17" s="294">
        <v>2023</v>
      </c>
      <c r="B17" s="290" t="s">
        <v>105</v>
      </c>
      <c r="C17" s="386">
        <v>56360</v>
      </c>
      <c r="D17" s="386">
        <v>3097</v>
      </c>
      <c r="E17" s="386">
        <v>411</v>
      </c>
      <c r="F17" s="386">
        <v>47618</v>
      </c>
      <c r="G17" s="376">
        <v>196276</v>
      </c>
      <c r="H17" s="376">
        <v>1371412</v>
      </c>
      <c r="I17" s="376">
        <v>2048103</v>
      </c>
    </row>
    <row r="18" spans="1:9" s="300" customFormat="1" ht="12">
      <c r="A18" s="294">
        <v>2023</v>
      </c>
      <c r="B18" s="290" t="s">
        <v>17</v>
      </c>
      <c r="C18" s="386">
        <v>61443</v>
      </c>
      <c r="D18" s="386">
        <v>3334</v>
      </c>
      <c r="E18" s="386">
        <v>451</v>
      </c>
      <c r="F18" s="386">
        <v>49966</v>
      </c>
      <c r="G18" s="376">
        <v>202690</v>
      </c>
      <c r="H18" s="376">
        <v>1475319</v>
      </c>
      <c r="I18" s="376">
        <v>2179561</v>
      </c>
    </row>
    <row r="19" spans="1:9" s="300" customFormat="1" ht="12">
      <c r="A19" s="294"/>
      <c r="B19" s="322" t="s">
        <v>15</v>
      </c>
      <c r="C19" s="361">
        <v>102.1</v>
      </c>
      <c r="D19" s="361">
        <v>74</v>
      </c>
      <c r="E19" s="361">
        <v>94.2</v>
      </c>
      <c r="F19" s="361">
        <v>90.3</v>
      </c>
      <c r="G19" s="360">
        <v>99.2</v>
      </c>
      <c r="H19" s="360">
        <v>100.9</v>
      </c>
      <c r="I19" s="360">
        <v>98.9</v>
      </c>
    </row>
    <row r="20" spans="1:9" s="300" customFormat="1" ht="7.5" customHeight="1">
      <c r="A20" s="294"/>
      <c r="C20" s="288"/>
      <c r="D20" s="288"/>
      <c r="E20" s="288"/>
      <c r="F20" s="288"/>
      <c r="G20" s="333"/>
      <c r="H20" s="331"/>
      <c r="I20" s="331"/>
    </row>
    <row r="21" spans="1:9" s="300" customFormat="1" ht="12">
      <c r="A21" s="294">
        <v>2024</v>
      </c>
      <c r="B21" s="290" t="s">
        <v>104</v>
      </c>
      <c r="C21" s="386">
        <v>9901</v>
      </c>
      <c r="D21" s="386">
        <v>460</v>
      </c>
      <c r="E21" s="386">
        <v>42</v>
      </c>
      <c r="F21" s="386">
        <v>9481</v>
      </c>
      <c r="G21" s="376">
        <v>31098</v>
      </c>
      <c r="H21" s="376">
        <v>192819</v>
      </c>
      <c r="I21" s="376">
        <v>427315</v>
      </c>
    </row>
    <row r="22" spans="1:9" s="300" customFormat="1" ht="12">
      <c r="A22" s="294">
        <v>2024</v>
      </c>
      <c r="B22" s="290" t="s">
        <v>103</v>
      </c>
      <c r="C22" s="386">
        <v>15126</v>
      </c>
      <c r="D22" s="386">
        <v>1005</v>
      </c>
      <c r="E22" s="386">
        <v>66</v>
      </c>
      <c r="F22" s="386">
        <v>14222</v>
      </c>
      <c r="G22" s="376">
        <v>49650</v>
      </c>
      <c r="H22" s="376">
        <v>326568</v>
      </c>
      <c r="I22" s="376">
        <v>653306</v>
      </c>
    </row>
    <row r="23" spans="1:9" s="300" customFormat="1" ht="12">
      <c r="A23" s="294">
        <v>2024</v>
      </c>
      <c r="B23" s="290" t="s">
        <v>102</v>
      </c>
      <c r="C23" s="386">
        <v>20322</v>
      </c>
      <c r="D23" s="386">
        <v>1357</v>
      </c>
      <c r="E23" s="386">
        <v>98</v>
      </c>
      <c r="F23" s="386">
        <v>19279</v>
      </c>
      <c r="G23" s="376">
        <v>69915</v>
      </c>
      <c r="H23" s="568">
        <v>515895</v>
      </c>
      <c r="I23" s="568">
        <v>873339</v>
      </c>
    </row>
    <row r="24" spans="1:9" s="300" customFormat="1" ht="12">
      <c r="A24" s="294">
        <v>2024</v>
      </c>
      <c r="B24" s="290" t="s">
        <v>101</v>
      </c>
      <c r="C24" s="386">
        <v>25492</v>
      </c>
      <c r="D24" s="386">
        <v>1608</v>
      </c>
      <c r="E24" s="386">
        <v>129</v>
      </c>
      <c r="F24" s="386">
        <v>24098</v>
      </c>
      <c r="G24" s="376">
        <v>90323</v>
      </c>
      <c r="H24" s="568">
        <v>695339</v>
      </c>
      <c r="I24" s="568">
        <v>1069988</v>
      </c>
    </row>
    <row r="25" spans="1:9" s="300" customFormat="1" ht="12">
      <c r="A25" s="294">
        <v>2024</v>
      </c>
      <c r="B25" s="290" t="s">
        <v>72</v>
      </c>
      <c r="C25" s="386">
        <v>30468</v>
      </c>
      <c r="D25" s="386">
        <v>1879</v>
      </c>
      <c r="E25" s="386">
        <v>168</v>
      </c>
      <c r="F25" s="386">
        <v>28985</v>
      </c>
      <c r="G25" s="376">
        <v>109932</v>
      </c>
      <c r="H25" s="568">
        <v>889381</v>
      </c>
      <c r="I25" s="568">
        <v>1271789</v>
      </c>
    </row>
    <row r="26" spans="1:9" s="300" customFormat="1" ht="12">
      <c r="A26" s="294"/>
      <c r="B26" s="322" t="s">
        <v>15</v>
      </c>
      <c r="C26" s="361">
        <v>99.5</v>
      </c>
      <c r="D26" s="361">
        <v>110.2</v>
      </c>
      <c r="E26" s="361">
        <v>81.2</v>
      </c>
      <c r="F26" s="361">
        <v>95.6</v>
      </c>
      <c r="G26" s="360">
        <v>107.6</v>
      </c>
      <c r="H26" s="485">
        <v>151</v>
      </c>
      <c r="I26" s="485">
        <v>109.5</v>
      </c>
    </row>
    <row r="27" spans="1:9" s="300" customFormat="1" ht="7.5" customHeight="1">
      <c r="A27" s="294"/>
      <c r="C27" s="288"/>
      <c r="D27" s="288"/>
      <c r="E27" s="288"/>
      <c r="F27" s="288"/>
      <c r="G27" s="333"/>
      <c r="H27" s="331"/>
      <c r="I27" s="331"/>
    </row>
    <row r="28" spans="1:9" s="300" customFormat="1" ht="12">
      <c r="A28" s="294">
        <v>2023</v>
      </c>
      <c r="B28" s="290" t="s">
        <v>19</v>
      </c>
      <c r="C28" s="386">
        <v>5129</v>
      </c>
      <c r="D28" s="386">
        <v>203</v>
      </c>
      <c r="E28" s="386">
        <v>27</v>
      </c>
      <c r="F28" s="386">
        <v>4824</v>
      </c>
      <c r="G28" s="376">
        <v>14413</v>
      </c>
      <c r="H28" s="376">
        <v>101883</v>
      </c>
      <c r="I28" s="376">
        <v>183419</v>
      </c>
    </row>
    <row r="29" spans="1:9" s="300" customFormat="1" ht="12">
      <c r="A29" s="294">
        <v>2023</v>
      </c>
      <c r="B29" s="290" t="s">
        <v>20</v>
      </c>
      <c r="C29" s="386">
        <v>5404</v>
      </c>
      <c r="D29" s="386">
        <v>251</v>
      </c>
      <c r="E29" s="386">
        <v>31</v>
      </c>
      <c r="F29" s="386">
        <v>4308</v>
      </c>
      <c r="G29" s="376">
        <v>16506</v>
      </c>
      <c r="H29" s="376">
        <v>110504</v>
      </c>
      <c r="I29" s="376">
        <v>197183</v>
      </c>
    </row>
    <row r="30" spans="1:9" s="300" customFormat="1" ht="12">
      <c r="A30" s="294">
        <v>2023</v>
      </c>
      <c r="B30" s="290" t="s">
        <v>21</v>
      </c>
      <c r="C30" s="386">
        <v>4953</v>
      </c>
      <c r="D30" s="386">
        <v>269</v>
      </c>
      <c r="E30" s="386">
        <v>31</v>
      </c>
      <c r="F30" s="386">
        <v>4924</v>
      </c>
      <c r="G30" s="376">
        <v>22989</v>
      </c>
      <c r="H30" s="376">
        <v>139789</v>
      </c>
      <c r="I30" s="376">
        <v>159000</v>
      </c>
    </row>
    <row r="31" spans="1:9" s="300" customFormat="1" ht="12">
      <c r="A31" s="294">
        <v>2023</v>
      </c>
      <c r="B31" s="290" t="s">
        <v>22</v>
      </c>
      <c r="C31" s="386">
        <v>4924</v>
      </c>
      <c r="D31" s="386">
        <v>216</v>
      </c>
      <c r="E31" s="386">
        <v>36</v>
      </c>
      <c r="F31" s="386">
        <v>3759</v>
      </c>
      <c r="G31" s="376">
        <v>19490</v>
      </c>
      <c r="H31" s="376">
        <v>132528</v>
      </c>
      <c r="I31" s="376">
        <v>149807</v>
      </c>
    </row>
    <row r="32" spans="1:9" s="300" customFormat="1" ht="12">
      <c r="A32" s="294">
        <v>2023</v>
      </c>
      <c r="B32" s="290" t="s">
        <v>23</v>
      </c>
      <c r="C32" s="386">
        <v>5056</v>
      </c>
      <c r="D32" s="386">
        <v>259</v>
      </c>
      <c r="E32" s="386">
        <v>39</v>
      </c>
      <c r="F32" s="386">
        <v>3946</v>
      </c>
      <c r="G32" s="376">
        <v>18713</v>
      </c>
      <c r="H32" s="376">
        <v>140703</v>
      </c>
      <c r="I32" s="376">
        <v>166741</v>
      </c>
    </row>
    <row r="33" spans="1:9" s="300" customFormat="1" ht="12">
      <c r="A33" s="294">
        <v>2023</v>
      </c>
      <c r="B33" s="290" t="s">
        <v>24</v>
      </c>
      <c r="C33" s="386">
        <v>5117</v>
      </c>
      <c r="D33" s="386">
        <v>324</v>
      </c>
      <c r="E33" s="386">
        <v>30</v>
      </c>
      <c r="F33" s="386">
        <v>4252</v>
      </c>
      <c r="G33" s="376">
        <v>20194</v>
      </c>
      <c r="H33" s="376">
        <v>173191</v>
      </c>
      <c r="I33" s="376">
        <v>187483</v>
      </c>
    </row>
    <row r="34" spans="1:9" s="300" customFormat="1" ht="12">
      <c r="A34" s="294">
        <v>2023</v>
      </c>
      <c r="B34" s="290" t="s">
        <v>120</v>
      </c>
      <c r="C34" s="386">
        <v>5320</v>
      </c>
      <c r="D34" s="386">
        <v>304</v>
      </c>
      <c r="E34" s="386">
        <v>44</v>
      </c>
      <c r="F34" s="386">
        <v>4123</v>
      </c>
      <c r="G34" s="376">
        <v>20703</v>
      </c>
      <c r="H34" s="376">
        <v>194596</v>
      </c>
      <c r="I34" s="376">
        <v>192538</v>
      </c>
    </row>
    <row r="35" spans="1:9" s="300" customFormat="1" ht="12">
      <c r="A35" s="294">
        <v>2023</v>
      </c>
      <c r="B35" s="290" t="s">
        <v>119</v>
      </c>
      <c r="C35" s="386">
        <v>5150</v>
      </c>
      <c r="D35" s="386">
        <v>289</v>
      </c>
      <c r="E35" s="386">
        <v>55</v>
      </c>
      <c r="F35" s="386">
        <v>3898</v>
      </c>
      <c r="G35" s="376">
        <v>12193</v>
      </c>
      <c r="H35" s="376">
        <v>141318</v>
      </c>
      <c r="I35" s="376">
        <v>189668</v>
      </c>
    </row>
    <row r="36" spans="1:9" s="300" customFormat="1" ht="12">
      <c r="A36" s="294">
        <v>2023</v>
      </c>
      <c r="B36" s="290" t="s">
        <v>118</v>
      </c>
      <c r="C36" s="386">
        <v>5083</v>
      </c>
      <c r="D36" s="386">
        <v>237</v>
      </c>
      <c r="E36" s="386">
        <v>40</v>
      </c>
      <c r="F36" s="386">
        <v>2348</v>
      </c>
      <c r="G36" s="376">
        <v>6414</v>
      </c>
      <c r="H36" s="376">
        <v>103907</v>
      </c>
      <c r="I36" s="376">
        <v>131458</v>
      </c>
    </row>
    <row r="37" spans="1:9" s="300" customFormat="1" ht="12">
      <c r="A37" s="294"/>
      <c r="B37" s="322" t="s">
        <v>15</v>
      </c>
      <c r="C37" s="361">
        <v>100.7</v>
      </c>
      <c r="D37" s="361">
        <v>67.5</v>
      </c>
      <c r="E37" s="361">
        <v>90.9</v>
      </c>
      <c r="F37" s="361">
        <v>99.6</v>
      </c>
      <c r="G37" s="360">
        <v>90.5</v>
      </c>
      <c r="H37" s="485">
        <v>173.2</v>
      </c>
      <c r="I37" s="485">
        <v>86.9</v>
      </c>
    </row>
    <row r="38" spans="1:9" s="300" customFormat="1" ht="7.5" customHeight="1">
      <c r="A38" s="294"/>
      <c r="C38" s="288"/>
      <c r="D38" s="288"/>
      <c r="E38" s="288"/>
      <c r="F38" s="288"/>
      <c r="G38" s="333"/>
      <c r="H38" s="331"/>
      <c r="I38" s="331"/>
    </row>
    <row r="39" spans="1:9" s="300" customFormat="1" ht="12">
      <c r="A39" s="294">
        <v>2024</v>
      </c>
      <c r="B39" s="290" t="s">
        <v>25</v>
      </c>
      <c r="C39" s="386">
        <v>5074</v>
      </c>
      <c r="D39" s="386">
        <v>200</v>
      </c>
      <c r="E39" s="386">
        <v>22</v>
      </c>
      <c r="F39" s="386">
        <v>4552</v>
      </c>
      <c r="G39" s="376">
        <v>13797</v>
      </c>
      <c r="H39" s="376">
        <v>71460</v>
      </c>
      <c r="I39" s="376">
        <v>205529</v>
      </c>
    </row>
    <row r="40" spans="1:9" s="300" customFormat="1" ht="12">
      <c r="A40" s="294">
        <v>2024</v>
      </c>
      <c r="B40" s="290" t="s">
        <v>26</v>
      </c>
      <c r="C40" s="386">
        <v>4827</v>
      </c>
      <c r="D40" s="386">
        <v>260</v>
      </c>
      <c r="E40" s="386">
        <v>20</v>
      </c>
      <c r="F40" s="386">
        <v>4929</v>
      </c>
      <c r="G40" s="376">
        <v>17301</v>
      </c>
      <c r="H40" s="376">
        <v>121359</v>
      </c>
      <c r="I40" s="376">
        <v>221786</v>
      </c>
    </row>
    <row r="41" spans="1:9" s="300" customFormat="1" ht="12">
      <c r="A41" s="294">
        <v>2024</v>
      </c>
      <c r="B41" s="290" t="s">
        <v>27</v>
      </c>
      <c r="C41" s="386" t="s">
        <v>1496</v>
      </c>
      <c r="D41" s="386">
        <v>546</v>
      </c>
      <c r="E41" s="386">
        <v>25</v>
      </c>
      <c r="F41" s="386">
        <v>4741</v>
      </c>
      <c r="G41" s="376">
        <v>18552</v>
      </c>
      <c r="H41" s="376">
        <v>133749</v>
      </c>
      <c r="I41" s="376">
        <v>225991</v>
      </c>
    </row>
    <row r="42" spans="1:9" s="300" customFormat="1" ht="12">
      <c r="A42" s="294">
        <v>2024</v>
      </c>
      <c r="B42" s="290" t="s">
        <v>19</v>
      </c>
      <c r="C42" s="386">
        <v>5126</v>
      </c>
      <c r="D42" s="386">
        <v>352</v>
      </c>
      <c r="E42" s="386">
        <v>32</v>
      </c>
      <c r="F42" s="386">
        <v>5056</v>
      </c>
      <c r="G42" s="376">
        <v>20265</v>
      </c>
      <c r="H42" s="568">
        <v>189327</v>
      </c>
      <c r="I42" s="568">
        <v>220033</v>
      </c>
    </row>
    <row r="43" spans="1:9" s="300" customFormat="1" ht="12">
      <c r="A43" s="294">
        <v>2024</v>
      </c>
      <c r="B43" s="290" t="s">
        <v>20</v>
      </c>
      <c r="C43" s="386">
        <v>5170</v>
      </c>
      <c r="D43" s="386">
        <v>251</v>
      </c>
      <c r="E43" s="386">
        <v>31</v>
      </c>
      <c r="F43" s="386">
        <v>4819</v>
      </c>
      <c r="G43" s="376">
        <v>20410</v>
      </c>
      <c r="H43" s="568">
        <v>179444</v>
      </c>
      <c r="I43" s="568">
        <v>196649</v>
      </c>
    </row>
    <row r="44" spans="1:9" s="300" customFormat="1" ht="12">
      <c r="A44" s="294">
        <v>2024</v>
      </c>
      <c r="B44" s="290" t="s">
        <v>21</v>
      </c>
      <c r="C44" s="386">
        <v>4976</v>
      </c>
      <c r="D44" s="386">
        <v>271</v>
      </c>
      <c r="E44" s="386">
        <v>39</v>
      </c>
      <c r="F44" s="386">
        <v>4887</v>
      </c>
      <c r="G44" s="376">
        <v>19609</v>
      </c>
      <c r="H44" s="568">
        <v>194042</v>
      </c>
      <c r="I44" s="568">
        <v>201801</v>
      </c>
    </row>
    <row r="45" spans="1:9" s="300" customFormat="1" ht="12">
      <c r="A45" s="294"/>
      <c r="B45" s="322" t="s">
        <v>15</v>
      </c>
      <c r="C45" s="374">
        <v>100.5</v>
      </c>
      <c r="D45" s="361">
        <v>100.7</v>
      </c>
      <c r="E45" s="361">
        <v>125.8</v>
      </c>
      <c r="F45" s="361">
        <v>98.9</v>
      </c>
      <c r="G45" s="360">
        <v>88.1</v>
      </c>
      <c r="H45" s="485">
        <v>138.80000000000001</v>
      </c>
      <c r="I45" s="485">
        <v>126.9</v>
      </c>
    </row>
    <row r="46" spans="1:9" s="300" customFormat="1" ht="12">
      <c r="A46" s="294"/>
      <c r="B46" s="322" t="s">
        <v>16</v>
      </c>
      <c r="C46" s="374">
        <v>96.2</v>
      </c>
      <c r="D46" s="361">
        <v>108</v>
      </c>
      <c r="E46" s="361">
        <v>125.8</v>
      </c>
      <c r="F46" s="361">
        <v>101.4</v>
      </c>
      <c r="G46" s="360">
        <v>96.1</v>
      </c>
      <c r="H46" s="485">
        <v>108.1</v>
      </c>
      <c r="I46" s="485">
        <v>102.6</v>
      </c>
    </row>
    <row r="47" spans="1:9" s="300" customFormat="1" ht="8.1" customHeight="1"/>
    <row r="48" spans="1:9" s="300" customFormat="1" ht="35.65" customHeight="1">
      <c r="A48" s="763" t="s">
        <v>1318</v>
      </c>
      <c r="B48" s="763"/>
      <c r="C48" s="763"/>
      <c r="D48" s="763"/>
      <c r="E48" s="763"/>
      <c r="F48" s="763"/>
      <c r="G48" s="763"/>
    </row>
    <row r="49" spans="1:7" s="300" customFormat="1" ht="35.65" customHeight="1">
      <c r="A49" s="686" t="s">
        <v>1319</v>
      </c>
      <c r="B49" s="686"/>
      <c r="C49" s="686"/>
      <c r="D49" s="686"/>
      <c r="E49" s="686"/>
      <c r="F49" s="686"/>
      <c r="G49" s="686"/>
    </row>
  </sheetData>
  <mergeCells count="13">
    <mergeCell ref="I3:I5"/>
    <mergeCell ref="F5:H5"/>
    <mergeCell ref="A49:G49"/>
    <mergeCell ref="A3:B3"/>
    <mergeCell ref="E3:E4"/>
    <mergeCell ref="A4:B4"/>
    <mergeCell ref="D3:D4"/>
    <mergeCell ref="A48:G48"/>
    <mergeCell ref="C3:C5"/>
    <mergeCell ref="D5:E5"/>
    <mergeCell ref="F3:F4"/>
    <mergeCell ref="G3:G4"/>
    <mergeCell ref="H3:H4"/>
  </mergeCells>
  <phoneticPr fontId="86" type="noConversion"/>
  <conditionalFormatting sqref="C45:C46">
    <cfRule type="expression" dxfId="1" priority="1">
      <formula>$B45="B"</formula>
    </cfRule>
    <cfRule type="expression" dxfId="0" priority="2">
      <formula>$B45="A"</formula>
    </cfRule>
  </conditionalFormatting>
  <hyperlinks>
    <hyperlink ref="G1" location="'Spis tablic'!A1" display="Powrót do spisu tablic" xr:uid="{81260CCC-558D-41D4-ADA7-FB8D09CA6769}"/>
    <hyperlink ref="G2" location="'Spis tablic'!A1" display="Back to the list of tables" xr:uid="{D081018F-247A-41D4-B958-8E5C07AC6B37}"/>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A199A2-5A42-455F-98F8-5802E2CB27B7}">
  <sheetPr>
    <pageSetUpPr fitToPage="1"/>
  </sheetPr>
  <dimension ref="A1:H46"/>
  <sheetViews>
    <sheetView topLeftCell="A22" workbookViewId="0">
      <selection activeCell="J41" sqref="J41"/>
    </sheetView>
  </sheetViews>
  <sheetFormatPr defaultColWidth="9.140625" defaultRowHeight="12.75"/>
  <cols>
    <col min="2" max="2" width="18.28515625" customWidth="1"/>
    <col min="3" max="7" width="12.7109375" customWidth="1"/>
  </cols>
  <sheetData>
    <row r="1" spans="1:8" ht="14.25" customHeight="1">
      <c r="A1" t="s">
        <v>335</v>
      </c>
      <c r="F1" s="2" t="s">
        <v>1</v>
      </c>
      <c r="G1" s="3"/>
      <c r="H1" s="2"/>
    </row>
    <row r="2" spans="1:8" ht="14.25" customHeight="1">
      <c r="A2" s="6" t="s">
        <v>334</v>
      </c>
      <c r="F2" s="5" t="s">
        <v>3</v>
      </c>
      <c r="G2" s="3"/>
    </row>
    <row r="3" spans="1:8" s="3" customFormat="1" ht="32.1" customHeight="1">
      <c r="A3" s="579" t="s">
        <v>6</v>
      </c>
      <c r="B3" s="580"/>
      <c r="C3" s="591" t="s">
        <v>333</v>
      </c>
      <c r="D3" s="828"/>
      <c r="E3" s="828"/>
      <c r="F3" s="828"/>
      <c r="G3" s="828"/>
    </row>
    <row r="4" spans="1:8" s="3" customFormat="1" ht="32.25" customHeight="1">
      <c r="A4" s="774" t="s">
        <v>332</v>
      </c>
      <c r="B4" s="797"/>
      <c r="C4" s="665"/>
      <c r="D4" s="584" t="s">
        <v>331</v>
      </c>
      <c r="E4" s="571"/>
      <c r="F4" s="571"/>
      <c r="G4" s="571"/>
    </row>
    <row r="5" spans="1:8" s="3" customFormat="1" ht="98.25" customHeight="1">
      <c r="A5" s="829"/>
      <c r="B5" s="830"/>
      <c r="C5" s="665"/>
      <c r="D5" s="72" t="s">
        <v>330</v>
      </c>
      <c r="E5" s="72" t="s">
        <v>329</v>
      </c>
      <c r="F5" s="72" t="s">
        <v>328</v>
      </c>
      <c r="G5" s="45" t="s">
        <v>327</v>
      </c>
    </row>
    <row r="6" spans="1:8" s="3" customFormat="1" ht="15.95" customHeight="1" thickBot="1">
      <c r="A6" s="798"/>
      <c r="B6" s="799"/>
      <c r="C6" s="831" t="s">
        <v>326</v>
      </c>
      <c r="D6" s="831"/>
      <c r="E6" s="831"/>
      <c r="F6" s="831"/>
      <c r="G6" s="618"/>
    </row>
    <row r="7" spans="1:8" s="3" customFormat="1" ht="8.1" customHeight="1" thickTop="1">
      <c r="C7" s="22"/>
      <c r="D7" s="22"/>
      <c r="E7" s="22"/>
      <c r="F7" s="22"/>
    </row>
    <row r="8" spans="1:8" s="3" customFormat="1" ht="12" customHeight="1">
      <c r="A8" s="59">
        <v>2022</v>
      </c>
      <c r="B8" s="32" t="s">
        <v>17</v>
      </c>
      <c r="C8" s="62">
        <v>42069.3</v>
      </c>
      <c r="D8" s="62">
        <v>16840</v>
      </c>
      <c r="E8" s="62">
        <v>5328.4</v>
      </c>
      <c r="F8" s="62">
        <v>7169.7</v>
      </c>
      <c r="G8" s="56">
        <v>4341.8999999999996</v>
      </c>
    </row>
    <row r="9" spans="1:8" s="3" customFormat="1" ht="12" customHeight="1">
      <c r="A9" s="59"/>
      <c r="B9" s="78" t="s">
        <v>15</v>
      </c>
      <c r="C9" s="27">
        <v>131.1</v>
      </c>
      <c r="D9" s="27">
        <v>116.7</v>
      </c>
      <c r="E9" s="27">
        <v>134.69999999999999</v>
      </c>
      <c r="F9" s="27">
        <v>118.6</v>
      </c>
      <c r="G9" s="60">
        <v>98.1</v>
      </c>
    </row>
    <row r="10" spans="1:8" s="3" customFormat="1" ht="18" customHeight="1">
      <c r="A10" s="59">
        <v>2023</v>
      </c>
      <c r="B10" s="32" t="s">
        <v>102</v>
      </c>
      <c r="C10" s="62">
        <v>12226.7</v>
      </c>
      <c r="D10" s="62">
        <v>5615.9</v>
      </c>
      <c r="E10" s="62">
        <v>2252.4</v>
      </c>
      <c r="F10" s="62">
        <v>1869.5</v>
      </c>
      <c r="G10" s="56">
        <v>1493.9</v>
      </c>
    </row>
    <row r="11" spans="1:8" s="3" customFormat="1" ht="12" customHeight="1">
      <c r="A11" s="59">
        <v>2023</v>
      </c>
      <c r="B11" s="32" t="s">
        <v>101</v>
      </c>
      <c r="C11" s="62">
        <v>15784.4</v>
      </c>
      <c r="D11" s="62">
        <v>7067.5</v>
      </c>
      <c r="E11" s="62">
        <v>2759.7</v>
      </c>
      <c r="F11" s="62">
        <v>2362.4</v>
      </c>
      <c r="G11" s="56">
        <v>1945.5</v>
      </c>
    </row>
    <row r="12" spans="1:8" s="3" customFormat="1" ht="12" customHeight="1">
      <c r="A12" s="59">
        <v>2023</v>
      </c>
      <c r="B12" s="32" t="s">
        <v>72</v>
      </c>
      <c r="C12" s="62">
        <v>20387.5</v>
      </c>
      <c r="D12" s="62">
        <v>8977.7999999999993</v>
      </c>
      <c r="E12" s="62">
        <v>3481.6</v>
      </c>
      <c r="F12" s="62">
        <v>3035.3</v>
      </c>
      <c r="G12" s="56">
        <v>2460.9</v>
      </c>
    </row>
    <row r="13" spans="1:8" s="3" customFormat="1" ht="12" customHeight="1">
      <c r="A13" s="59">
        <v>2023</v>
      </c>
      <c r="B13" s="32" t="s">
        <v>109</v>
      </c>
      <c r="C13" s="62">
        <v>24648.9</v>
      </c>
      <c r="D13" s="62">
        <v>10625.3</v>
      </c>
      <c r="E13" s="62">
        <v>3992.2</v>
      </c>
      <c r="F13" s="62">
        <v>3785.5</v>
      </c>
      <c r="G13" s="56">
        <v>2847.5</v>
      </c>
    </row>
    <row r="14" spans="1:8" s="3" customFormat="1" ht="12" customHeight="1">
      <c r="A14" s="59">
        <v>2023</v>
      </c>
      <c r="B14" s="32" t="s">
        <v>108</v>
      </c>
      <c r="C14" s="62">
        <v>29055.5</v>
      </c>
      <c r="D14" s="62">
        <v>12517.9</v>
      </c>
      <c r="E14" s="62">
        <v>4620.8999999999996</v>
      </c>
      <c r="F14" s="62">
        <v>4530.1000000000004</v>
      </c>
      <c r="G14" s="56">
        <v>3367</v>
      </c>
    </row>
    <row r="15" spans="1:8" s="3" customFormat="1" ht="12" customHeight="1">
      <c r="A15" s="59">
        <v>2023</v>
      </c>
      <c r="B15" s="32" t="s">
        <v>107</v>
      </c>
      <c r="C15" s="62">
        <v>33376.199999999997</v>
      </c>
      <c r="D15" s="62">
        <v>14585.3</v>
      </c>
      <c r="E15" s="62">
        <v>5256.3</v>
      </c>
      <c r="F15" s="62">
        <v>5431.1</v>
      </c>
      <c r="G15" s="56">
        <v>3897.9</v>
      </c>
    </row>
    <row r="16" spans="1:8" s="3" customFormat="1" ht="12" customHeight="1">
      <c r="A16" s="59">
        <v>2023</v>
      </c>
      <c r="B16" s="32" t="s">
        <v>106</v>
      </c>
      <c r="C16" s="62">
        <v>37661.4</v>
      </c>
      <c r="D16" s="62">
        <v>16840.900000000001</v>
      </c>
      <c r="E16" s="62">
        <v>5991.2</v>
      </c>
      <c r="F16" s="62">
        <v>6343.1</v>
      </c>
      <c r="G16" s="56">
        <v>4506.5</v>
      </c>
    </row>
    <row r="17" spans="1:7" s="3" customFormat="1" ht="12" customHeight="1">
      <c r="A17" s="59">
        <v>2023</v>
      </c>
      <c r="B17" s="32" t="s">
        <v>105</v>
      </c>
      <c r="C17" s="62">
        <v>42431.7</v>
      </c>
      <c r="D17" s="62">
        <v>18867.8</v>
      </c>
      <c r="E17" s="62">
        <v>6490.4</v>
      </c>
      <c r="F17" s="62">
        <v>7311.4</v>
      </c>
      <c r="G17" s="56">
        <v>5066</v>
      </c>
    </row>
    <row r="18" spans="1:7" s="3" customFormat="1" ht="12" customHeight="1">
      <c r="A18" s="59">
        <v>2023</v>
      </c>
      <c r="B18" s="32" t="s">
        <v>17</v>
      </c>
      <c r="C18" s="62">
        <v>47661</v>
      </c>
      <c r="D18" s="62">
        <v>21669.4</v>
      </c>
      <c r="E18" s="62">
        <v>7432.8</v>
      </c>
      <c r="F18" s="62">
        <v>8494.2000000000007</v>
      </c>
      <c r="G18" s="56">
        <v>5742.3</v>
      </c>
    </row>
    <row r="19" spans="1:7" s="3" customFormat="1" ht="12" customHeight="1">
      <c r="A19" s="59"/>
      <c r="B19" s="78" t="s">
        <v>15</v>
      </c>
      <c r="C19" s="27">
        <v>113.3</v>
      </c>
      <c r="D19" s="27">
        <v>128.69999999999999</v>
      </c>
      <c r="E19" s="27">
        <v>139.5</v>
      </c>
      <c r="F19" s="27">
        <v>118.5</v>
      </c>
      <c r="G19" s="60">
        <v>132.30000000000001</v>
      </c>
    </row>
    <row r="20" spans="1:7" s="3" customFormat="1" ht="18" customHeight="1">
      <c r="A20" s="59">
        <v>2024</v>
      </c>
      <c r="B20" s="32" t="s">
        <v>104</v>
      </c>
      <c r="C20" s="26">
        <v>5316.6</v>
      </c>
      <c r="D20" s="26">
        <v>2206.4</v>
      </c>
      <c r="E20" s="26">
        <v>688.9</v>
      </c>
      <c r="F20" s="26">
        <v>765.7</v>
      </c>
      <c r="G20" s="28">
        <v>751.8</v>
      </c>
    </row>
    <row r="21" spans="1:7" s="3" customFormat="1" ht="12" customHeight="1">
      <c r="A21" s="59">
        <v>2024</v>
      </c>
      <c r="B21" s="32" t="s">
        <v>103</v>
      </c>
      <c r="C21" s="26">
        <v>9025</v>
      </c>
      <c r="D21" s="26">
        <v>3586.7</v>
      </c>
      <c r="E21" s="26">
        <v>1087.9000000000001</v>
      </c>
      <c r="F21" s="26">
        <v>1268.8</v>
      </c>
      <c r="G21" s="28">
        <v>1230</v>
      </c>
    </row>
    <row r="22" spans="1:7" s="3" customFormat="1" ht="12" customHeight="1">
      <c r="A22" s="59">
        <v>2024</v>
      </c>
      <c r="B22" s="32" t="s">
        <v>102</v>
      </c>
      <c r="C22" s="62">
        <v>12623.9</v>
      </c>
      <c r="D22" s="62">
        <v>5116.5</v>
      </c>
      <c r="E22" s="62">
        <v>1497.4</v>
      </c>
      <c r="F22" s="62">
        <v>1940</v>
      </c>
      <c r="G22" s="56">
        <v>1679.1</v>
      </c>
    </row>
    <row r="23" spans="1:7" s="3" customFormat="1" ht="12" customHeight="1">
      <c r="A23" s="59">
        <v>2024</v>
      </c>
      <c r="B23" s="32" t="s">
        <v>101</v>
      </c>
      <c r="C23" s="62">
        <v>15984.3</v>
      </c>
      <c r="D23" s="62">
        <v>6607.3</v>
      </c>
      <c r="E23" s="62">
        <v>1790.6</v>
      </c>
      <c r="F23" s="62">
        <v>2729.7</v>
      </c>
      <c r="G23" s="56">
        <v>2087</v>
      </c>
    </row>
    <row r="24" spans="1:7" s="3" customFormat="1" ht="12" customHeight="1">
      <c r="A24" s="59">
        <v>2024</v>
      </c>
      <c r="B24" s="32" t="s">
        <v>72</v>
      </c>
      <c r="C24" s="62">
        <v>19614.7</v>
      </c>
      <c r="D24" s="62">
        <v>8119.1</v>
      </c>
      <c r="E24" s="62">
        <v>2178.6999999999998</v>
      </c>
      <c r="F24" s="62">
        <v>3469.3</v>
      </c>
      <c r="G24" s="56">
        <v>2471.1999999999998</v>
      </c>
    </row>
    <row r="25" spans="1:7" s="3" customFormat="1" ht="12" customHeight="1">
      <c r="A25" s="59"/>
      <c r="B25" s="78" t="s">
        <v>15</v>
      </c>
      <c r="C25" s="27">
        <v>96.2</v>
      </c>
      <c r="D25" s="27">
        <v>90.4</v>
      </c>
      <c r="E25" s="27">
        <v>62.6</v>
      </c>
      <c r="F25" s="27">
        <v>114.3</v>
      </c>
      <c r="G25" s="60">
        <v>100.4</v>
      </c>
    </row>
    <row r="26" spans="1:7" s="3" customFormat="1" ht="18" customHeight="1">
      <c r="A26" s="59">
        <v>2023</v>
      </c>
      <c r="B26" s="32" t="s">
        <v>19</v>
      </c>
      <c r="C26" s="26">
        <v>3080.2</v>
      </c>
      <c r="D26" s="26">
        <v>1524.3</v>
      </c>
      <c r="E26" s="26">
        <v>657.6</v>
      </c>
      <c r="F26" s="26">
        <v>519.29999999999995</v>
      </c>
      <c r="G26" s="28">
        <v>347.5</v>
      </c>
    </row>
    <row r="27" spans="1:7" s="3" customFormat="1" ht="12" customHeight="1">
      <c r="A27" s="59">
        <v>2023</v>
      </c>
      <c r="B27" s="32" t="s">
        <v>20</v>
      </c>
      <c r="C27" s="26">
        <v>3463.2</v>
      </c>
      <c r="D27" s="26">
        <v>1517.9</v>
      </c>
      <c r="E27" s="26">
        <v>522.20000000000005</v>
      </c>
      <c r="F27" s="26">
        <v>542.5</v>
      </c>
      <c r="G27" s="28">
        <v>453.2</v>
      </c>
    </row>
    <row r="28" spans="1:7" s="3" customFormat="1" ht="12" customHeight="1">
      <c r="A28" s="59">
        <v>2023</v>
      </c>
      <c r="B28" s="32" t="s">
        <v>21</v>
      </c>
      <c r="C28" s="26">
        <v>4341.1000000000004</v>
      </c>
      <c r="D28" s="26">
        <v>1763.4</v>
      </c>
      <c r="E28" s="26">
        <v>627.79999999999995</v>
      </c>
      <c r="F28" s="26">
        <v>661.3</v>
      </c>
      <c r="G28" s="28">
        <v>474.3</v>
      </c>
    </row>
    <row r="29" spans="1:7" s="3" customFormat="1" ht="12" customHeight="1">
      <c r="A29" s="59">
        <v>2023</v>
      </c>
      <c r="B29" s="32" t="s">
        <v>22</v>
      </c>
      <c r="C29" s="26">
        <v>3654.5</v>
      </c>
      <c r="D29" s="26">
        <v>1528.3</v>
      </c>
      <c r="E29" s="26">
        <v>534.6</v>
      </c>
      <c r="F29" s="26">
        <v>630.20000000000005</v>
      </c>
      <c r="G29" s="28">
        <v>363.4</v>
      </c>
    </row>
    <row r="30" spans="1:7" s="3" customFormat="1" ht="12" customHeight="1">
      <c r="A30" s="59">
        <v>2023</v>
      </c>
      <c r="B30" s="32" t="s">
        <v>23</v>
      </c>
      <c r="C30" s="26">
        <v>4027.5</v>
      </c>
      <c r="D30" s="26">
        <v>1818.6</v>
      </c>
      <c r="E30" s="26">
        <v>634.70000000000005</v>
      </c>
      <c r="F30" s="26">
        <v>703.5</v>
      </c>
      <c r="G30" s="28">
        <v>480.3</v>
      </c>
    </row>
    <row r="31" spans="1:7" s="3" customFormat="1" ht="12" customHeight="1">
      <c r="A31" s="59">
        <v>2023</v>
      </c>
      <c r="B31" s="32" t="s">
        <v>24</v>
      </c>
      <c r="C31" s="26">
        <v>3950.8</v>
      </c>
      <c r="D31" s="26">
        <v>1913.6</v>
      </c>
      <c r="E31" s="26">
        <v>655.4</v>
      </c>
      <c r="F31" s="26">
        <v>735.1</v>
      </c>
      <c r="G31" s="28">
        <v>523.20000000000005</v>
      </c>
    </row>
    <row r="32" spans="1:7" s="3" customFormat="1" ht="12" customHeight="1">
      <c r="A32" s="59">
        <v>2023</v>
      </c>
      <c r="B32" s="32">
        <v>10</v>
      </c>
      <c r="C32" s="26">
        <v>3950.7</v>
      </c>
      <c r="D32" s="26">
        <v>1980.7</v>
      </c>
      <c r="E32" s="26">
        <v>633.9</v>
      </c>
      <c r="F32" s="26">
        <v>806.2</v>
      </c>
      <c r="G32" s="28">
        <v>540.6</v>
      </c>
    </row>
    <row r="33" spans="1:7" s="3" customFormat="1" ht="12" customHeight="1">
      <c r="A33" s="59">
        <v>2023</v>
      </c>
      <c r="B33" s="32">
        <v>11</v>
      </c>
      <c r="C33" s="26">
        <v>4572.8</v>
      </c>
      <c r="D33" s="26">
        <v>2124.1</v>
      </c>
      <c r="E33" s="26">
        <v>614.70000000000005</v>
      </c>
      <c r="F33" s="26">
        <v>943.5</v>
      </c>
      <c r="G33" s="28">
        <v>565.79999999999995</v>
      </c>
    </row>
    <row r="34" spans="1:7" s="3" customFormat="1" ht="12" customHeight="1">
      <c r="A34" s="59">
        <v>2023</v>
      </c>
      <c r="B34" s="32">
        <v>12</v>
      </c>
      <c r="C34" s="26">
        <v>4898.8</v>
      </c>
      <c r="D34" s="26">
        <v>2473</v>
      </c>
      <c r="E34" s="26">
        <v>746.1</v>
      </c>
      <c r="F34" s="26">
        <v>1146.5999999999999</v>
      </c>
      <c r="G34" s="28">
        <v>580.29999999999995</v>
      </c>
    </row>
    <row r="35" spans="1:7" s="3" customFormat="1" ht="12" customHeight="1">
      <c r="A35" s="59"/>
      <c r="B35" s="78" t="s">
        <v>15</v>
      </c>
      <c r="C35" s="27">
        <v>117.2</v>
      </c>
      <c r="D35" s="27">
        <v>114.8</v>
      </c>
      <c r="E35" s="27">
        <v>143.9</v>
      </c>
      <c r="F35" s="27">
        <v>104.9</v>
      </c>
      <c r="G35" s="60">
        <v>107</v>
      </c>
    </row>
    <row r="36" spans="1:7" s="3" customFormat="1" ht="18" customHeight="1">
      <c r="A36" s="59">
        <v>2024</v>
      </c>
      <c r="B36" s="32" t="s">
        <v>25</v>
      </c>
      <c r="C36" s="26">
        <v>2503.6</v>
      </c>
      <c r="D36" s="26">
        <v>1063.4000000000001</v>
      </c>
      <c r="E36" s="26">
        <v>332.3</v>
      </c>
      <c r="F36" s="26">
        <v>347.4</v>
      </c>
      <c r="G36" s="28">
        <v>383.7</v>
      </c>
    </row>
    <row r="37" spans="1:7" s="3" customFormat="1" ht="12" customHeight="1">
      <c r="A37" s="59">
        <v>2024</v>
      </c>
      <c r="B37" s="32" t="s">
        <v>26</v>
      </c>
      <c r="C37" s="26">
        <v>2660.1</v>
      </c>
      <c r="D37" s="26">
        <v>1098.5</v>
      </c>
      <c r="E37" s="26">
        <v>348.4</v>
      </c>
      <c r="F37" s="26">
        <v>390.4</v>
      </c>
      <c r="G37" s="28">
        <v>359.7</v>
      </c>
    </row>
    <row r="38" spans="1:7" s="3" customFormat="1" ht="12" customHeight="1">
      <c r="A38" s="59">
        <v>2024</v>
      </c>
      <c r="B38" s="32" t="s">
        <v>27</v>
      </c>
      <c r="C38" s="26">
        <v>3448.5</v>
      </c>
      <c r="D38" s="26">
        <v>1282.5</v>
      </c>
      <c r="E38" s="26">
        <v>345.7</v>
      </c>
      <c r="F38" s="26">
        <v>495.5</v>
      </c>
      <c r="G38" s="28">
        <v>441.2</v>
      </c>
    </row>
    <row r="39" spans="1:7" s="3" customFormat="1" ht="12" customHeight="1">
      <c r="A39" s="59">
        <v>2024</v>
      </c>
      <c r="B39" s="32" t="s">
        <v>19</v>
      </c>
      <c r="C39" s="26">
        <v>3398.2</v>
      </c>
      <c r="D39" s="26">
        <v>1468.5</v>
      </c>
      <c r="E39" s="26">
        <v>413</v>
      </c>
      <c r="F39" s="26">
        <v>606.4</v>
      </c>
      <c r="G39" s="28">
        <v>449.1</v>
      </c>
    </row>
    <row r="40" spans="1:7" s="3" customFormat="1" ht="12" customHeight="1">
      <c r="A40" s="59">
        <v>2024</v>
      </c>
      <c r="B40" s="32" t="s">
        <v>20</v>
      </c>
      <c r="C40" s="26">
        <v>3342.7</v>
      </c>
      <c r="D40" s="26">
        <v>1544.4</v>
      </c>
      <c r="E40" s="26">
        <v>328</v>
      </c>
      <c r="F40" s="26">
        <v>797.9</v>
      </c>
      <c r="G40" s="28">
        <v>418.6</v>
      </c>
    </row>
    <row r="41" spans="1:7" s="3" customFormat="1" ht="12" customHeight="1">
      <c r="A41" s="59">
        <v>2024</v>
      </c>
      <c r="B41" s="32" t="s">
        <v>21</v>
      </c>
      <c r="C41" s="26">
        <v>3458.5</v>
      </c>
      <c r="D41" s="26">
        <v>1514.5</v>
      </c>
      <c r="E41" s="26">
        <v>410.8</v>
      </c>
      <c r="F41" s="26">
        <v>711.5</v>
      </c>
      <c r="G41" s="28">
        <v>392.1</v>
      </c>
    </row>
    <row r="42" spans="1:7" s="3" customFormat="1" ht="12" customHeight="1">
      <c r="A42" s="59"/>
      <c r="B42" s="78" t="s">
        <v>15</v>
      </c>
      <c r="C42" s="27">
        <v>79.7</v>
      </c>
      <c r="D42" s="27">
        <v>85.9</v>
      </c>
      <c r="E42" s="27">
        <v>65.400000000000006</v>
      </c>
      <c r="F42" s="27">
        <v>107.6</v>
      </c>
      <c r="G42" s="60">
        <v>82.7</v>
      </c>
    </row>
    <row r="43" spans="1:7" s="3" customFormat="1" ht="12" customHeight="1">
      <c r="A43" s="59"/>
      <c r="B43" s="78" t="s">
        <v>16</v>
      </c>
      <c r="C43" s="27">
        <v>103.5</v>
      </c>
      <c r="D43" s="27">
        <v>98.1</v>
      </c>
      <c r="E43" s="27">
        <v>125.3</v>
      </c>
      <c r="F43" s="27">
        <v>89.2</v>
      </c>
      <c r="G43" s="60">
        <v>93.7</v>
      </c>
    </row>
    <row r="44" spans="1:7" s="3" customFormat="1" ht="8.1" customHeight="1"/>
    <row r="45" spans="1:7" s="3" customFormat="1" ht="12" customHeight="1">
      <c r="A45" s="530" t="s">
        <v>1320</v>
      </c>
    </row>
    <row r="46" spans="1:7" s="3" customFormat="1" ht="12" customHeight="1">
      <c r="A46" s="554" t="s">
        <v>1321</v>
      </c>
    </row>
  </sheetData>
  <sheetProtection formatCells="0" formatColumns="0" formatRows="0" insertColumns="0" insertRows="0" insertHyperlinks="0" deleteColumns="0" deleteRows="0" sort="0" autoFilter="0" pivotTables="0"/>
  <mergeCells count="6">
    <mergeCell ref="A3:B3"/>
    <mergeCell ref="C3:C5"/>
    <mergeCell ref="D3:G3"/>
    <mergeCell ref="A4:B6"/>
    <mergeCell ref="D4:G4"/>
    <mergeCell ref="C6:G6"/>
  </mergeCells>
  <hyperlinks>
    <hyperlink ref="F1" location="'Spis tablic'!A1" display="Powrót do spisu tablic" xr:uid="{832349B0-D866-4506-BBAB-DA0C80894048}"/>
    <hyperlink ref="F2" location="'Spis tablic'!A1" display="Back to the list of tables" xr:uid="{1CABF695-1523-4404-92A3-466389B51C3C}"/>
  </hyperlinks>
  <pageMargins left="0.19685039370078999" right="0.19685039370078999" top="0.39370078740157" bottom="0.39370078740157" header="0.51181102362205" footer="0.51181102362205"/>
  <pageSetup paperSize="9" scale="93" orientation="portrait"/>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E2A53F-FDA5-4DFC-A4C8-D5309163CF15}">
  <dimension ref="A1:L41"/>
  <sheetViews>
    <sheetView workbookViewId="0">
      <selection activeCell="O17" sqref="O17"/>
    </sheetView>
  </sheetViews>
  <sheetFormatPr defaultColWidth="9.140625" defaultRowHeight="12.75"/>
  <cols>
    <col min="2" max="2" width="17.7109375" customWidth="1"/>
    <col min="3" max="3" width="12.7109375" customWidth="1"/>
    <col min="4" max="4" width="13.5703125" customWidth="1"/>
    <col min="5" max="16" width="12.7109375" customWidth="1"/>
  </cols>
  <sheetData>
    <row r="1" spans="1:12" ht="15.75" customHeight="1">
      <c r="A1" s="832" t="s">
        <v>349</v>
      </c>
      <c r="B1" s="832"/>
      <c r="C1" s="832"/>
      <c r="K1" s="2" t="s">
        <v>1</v>
      </c>
      <c r="L1" s="3"/>
    </row>
    <row r="2" spans="1:12" ht="15" customHeight="1">
      <c r="A2" s="833" t="s">
        <v>348</v>
      </c>
      <c r="B2" s="833"/>
      <c r="C2" s="833"/>
      <c r="K2" s="5" t="s">
        <v>3</v>
      </c>
      <c r="L2" s="3"/>
    </row>
    <row r="3" spans="1:12" ht="18.75" customHeight="1">
      <c r="A3" t="s">
        <v>347</v>
      </c>
      <c r="J3" s="2"/>
      <c r="L3" s="2"/>
    </row>
    <row r="4" spans="1:12" ht="14.25" customHeight="1">
      <c r="A4" s="6" t="s">
        <v>346</v>
      </c>
    </row>
    <row r="5" spans="1:12" s="3" customFormat="1" ht="15.95" customHeight="1">
      <c r="A5" s="596" t="s">
        <v>6</v>
      </c>
      <c r="B5" s="665"/>
      <c r="C5" s="591" t="s">
        <v>93</v>
      </c>
      <c r="D5" s="666"/>
      <c r="E5" s="667"/>
      <c r="F5" s="667"/>
      <c r="G5" s="667"/>
      <c r="H5" s="667"/>
      <c r="I5" s="667"/>
      <c r="J5" s="667"/>
      <c r="K5" s="667"/>
      <c r="L5" s="668"/>
    </row>
    <row r="6" spans="1:12" s="3" customFormat="1" ht="153" customHeight="1">
      <c r="A6" s="596"/>
      <c r="B6" s="665"/>
      <c r="C6" s="665"/>
      <c r="D6" s="72" t="s">
        <v>345</v>
      </c>
      <c r="E6" s="72" t="s">
        <v>344</v>
      </c>
      <c r="F6" s="72" t="s">
        <v>343</v>
      </c>
      <c r="G6" s="72" t="s">
        <v>342</v>
      </c>
      <c r="H6" s="72" t="s">
        <v>341</v>
      </c>
      <c r="I6" s="72" t="s">
        <v>340</v>
      </c>
      <c r="J6" s="72" t="s">
        <v>339</v>
      </c>
      <c r="K6" s="72" t="s">
        <v>338</v>
      </c>
      <c r="L6" s="45" t="s">
        <v>297</v>
      </c>
    </row>
    <row r="7" spans="1:12" s="3" customFormat="1" ht="32.1" customHeight="1" thickBot="1">
      <c r="A7" s="834"/>
      <c r="B7" s="675"/>
      <c r="C7" s="675" t="s">
        <v>208</v>
      </c>
      <c r="D7" s="675"/>
      <c r="E7" s="675"/>
      <c r="F7" s="675"/>
      <c r="G7" s="675"/>
      <c r="H7" s="675"/>
      <c r="I7" s="675"/>
      <c r="J7" s="675"/>
      <c r="K7" s="675"/>
      <c r="L7" s="673"/>
    </row>
    <row r="8" spans="1:12" s="3" customFormat="1" ht="8.1" customHeight="1" thickTop="1">
      <c r="A8" s="104"/>
      <c r="B8" s="104"/>
      <c r="C8" s="22"/>
      <c r="D8" s="22"/>
      <c r="E8" s="22"/>
      <c r="F8" s="22"/>
      <c r="G8" s="22"/>
      <c r="H8" s="22"/>
      <c r="I8" s="22"/>
      <c r="J8" s="22"/>
      <c r="K8" s="22"/>
      <c r="L8" s="23"/>
    </row>
    <row r="9" spans="1:12" s="3" customFormat="1" ht="12" customHeight="1">
      <c r="A9" s="59">
        <v>2022</v>
      </c>
      <c r="B9" s="61" t="s">
        <v>17</v>
      </c>
      <c r="C9" s="26">
        <v>104.6</v>
      </c>
      <c r="D9" s="26">
        <v>108.8</v>
      </c>
      <c r="E9" s="26">
        <v>44.1</v>
      </c>
      <c r="F9" s="26">
        <v>125.5</v>
      </c>
      <c r="G9" s="26">
        <v>170.3</v>
      </c>
      <c r="H9" s="26">
        <v>125.9</v>
      </c>
      <c r="I9" s="26">
        <v>120</v>
      </c>
      <c r="J9" s="26">
        <v>105.9</v>
      </c>
      <c r="K9" s="26">
        <v>108.2</v>
      </c>
      <c r="L9" s="44">
        <v>144.4</v>
      </c>
    </row>
    <row r="10" spans="1:12" s="3" customFormat="1" ht="18" customHeight="1">
      <c r="A10" s="59">
        <v>2023</v>
      </c>
      <c r="B10" s="61" t="s">
        <v>102</v>
      </c>
      <c r="C10" s="26">
        <v>106.4</v>
      </c>
      <c r="D10" s="26">
        <v>84.8</v>
      </c>
      <c r="E10" s="26">
        <v>93</v>
      </c>
      <c r="F10" s="26">
        <v>112.1</v>
      </c>
      <c r="G10" s="26">
        <v>157.19999999999999</v>
      </c>
      <c r="H10" s="26">
        <v>90.4</v>
      </c>
      <c r="I10" s="26">
        <v>312.60000000000002</v>
      </c>
      <c r="J10" s="26">
        <v>97.4</v>
      </c>
      <c r="K10" s="26">
        <v>68.900000000000006</v>
      </c>
      <c r="L10" s="44">
        <v>119.2</v>
      </c>
    </row>
    <row r="11" spans="1:12" s="3" customFormat="1" ht="12" customHeight="1">
      <c r="A11" s="59">
        <v>2023</v>
      </c>
      <c r="B11" s="61" t="s">
        <v>101</v>
      </c>
      <c r="C11" s="26">
        <v>106.4</v>
      </c>
      <c r="D11" s="26">
        <v>86.9</v>
      </c>
      <c r="E11" s="26">
        <v>91.1</v>
      </c>
      <c r="F11" s="26">
        <v>112.7</v>
      </c>
      <c r="G11" s="26">
        <v>152.30000000000001</v>
      </c>
      <c r="H11" s="26">
        <v>83.9</v>
      </c>
      <c r="I11" s="26">
        <v>306.2</v>
      </c>
      <c r="J11" s="26">
        <v>97.8</v>
      </c>
      <c r="K11" s="26">
        <v>69.7</v>
      </c>
      <c r="L11" s="44">
        <v>122.5</v>
      </c>
    </row>
    <row r="12" spans="1:12" s="3" customFormat="1" ht="12" customHeight="1">
      <c r="A12" s="59">
        <v>2023</v>
      </c>
      <c r="B12" s="61" t="s">
        <v>72</v>
      </c>
      <c r="C12" s="26">
        <v>106.1</v>
      </c>
      <c r="D12" s="26">
        <v>85</v>
      </c>
      <c r="E12" s="26">
        <v>84.5</v>
      </c>
      <c r="F12" s="26">
        <v>112.9</v>
      </c>
      <c r="G12" s="26">
        <v>151.30000000000001</v>
      </c>
      <c r="H12" s="26">
        <v>83</v>
      </c>
      <c r="I12" s="26">
        <v>306.5</v>
      </c>
      <c r="J12" s="26">
        <v>98.6</v>
      </c>
      <c r="K12" s="26">
        <v>69.8</v>
      </c>
      <c r="L12" s="44">
        <v>122.3</v>
      </c>
    </row>
    <row r="13" spans="1:12" s="3" customFormat="1" ht="12" customHeight="1">
      <c r="A13" s="59">
        <v>2023</v>
      </c>
      <c r="B13" s="61" t="s">
        <v>109</v>
      </c>
      <c r="C13" s="26">
        <v>107</v>
      </c>
      <c r="D13" s="26">
        <v>86.9</v>
      </c>
      <c r="E13" s="26">
        <v>78.2</v>
      </c>
      <c r="F13" s="26">
        <v>113.3</v>
      </c>
      <c r="G13" s="26">
        <v>148.9</v>
      </c>
      <c r="H13" s="26">
        <v>81.7</v>
      </c>
      <c r="I13" s="26">
        <v>307.7</v>
      </c>
      <c r="J13" s="26">
        <v>98.7</v>
      </c>
      <c r="K13" s="26">
        <v>69.3</v>
      </c>
      <c r="L13" s="44">
        <v>124.1</v>
      </c>
    </row>
    <row r="14" spans="1:12" s="3" customFormat="1" ht="12" customHeight="1">
      <c r="A14" s="59">
        <v>2023</v>
      </c>
      <c r="B14" s="61" t="s">
        <v>108</v>
      </c>
      <c r="C14" s="26">
        <v>106.1</v>
      </c>
      <c r="D14" s="26">
        <v>85.5</v>
      </c>
      <c r="E14" s="26">
        <v>71.8</v>
      </c>
      <c r="F14" s="26">
        <v>111.9</v>
      </c>
      <c r="G14" s="26">
        <v>147.19999999999999</v>
      </c>
      <c r="H14" s="26">
        <v>80.8</v>
      </c>
      <c r="I14" s="26">
        <v>311.89999999999998</v>
      </c>
      <c r="J14" s="26">
        <v>99.7</v>
      </c>
      <c r="K14" s="26">
        <v>69.400000000000006</v>
      </c>
      <c r="L14" s="44">
        <v>130.80000000000001</v>
      </c>
    </row>
    <row r="15" spans="1:12" s="3" customFormat="1" ht="12" customHeight="1">
      <c r="A15" s="59">
        <v>2023</v>
      </c>
      <c r="B15" s="61" t="s">
        <v>107</v>
      </c>
      <c r="C15" s="26">
        <v>104.1</v>
      </c>
      <c r="D15" s="26">
        <v>75.5</v>
      </c>
      <c r="E15" s="26">
        <v>72.2</v>
      </c>
      <c r="F15" s="26">
        <v>111.7</v>
      </c>
      <c r="G15" s="26">
        <v>143.6</v>
      </c>
      <c r="H15" s="26">
        <v>84.8</v>
      </c>
      <c r="I15" s="26">
        <v>317.3</v>
      </c>
      <c r="J15" s="26">
        <v>100</v>
      </c>
      <c r="K15" s="26">
        <v>69.7</v>
      </c>
      <c r="L15" s="44">
        <v>126</v>
      </c>
    </row>
    <row r="16" spans="1:12" s="3" customFormat="1" ht="12" customHeight="1">
      <c r="A16" s="59">
        <v>2023</v>
      </c>
      <c r="B16" s="61" t="s">
        <v>106</v>
      </c>
      <c r="C16" s="26">
        <v>105</v>
      </c>
      <c r="D16" s="26">
        <v>77.099999999999994</v>
      </c>
      <c r="E16" s="26">
        <v>77</v>
      </c>
      <c r="F16" s="26">
        <v>114.5</v>
      </c>
      <c r="G16" s="26">
        <v>142.80000000000001</v>
      </c>
      <c r="H16" s="26">
        <v>84.6</v>
      </c>
      <c r="I16" s="26">
        <v>310.7</v>
      </c>
      <c r="J16" s="26">
        <v>101.7</v>
      </c>
      <c r="K16" s="26">
        <v>69.099999999999994</v>
      </c>
      <c r="L16" s="44">
        <v>121.6</v>
      </c>
    </row>
    <row r="17" spans="1:12" s="3" customFormat="1" ht="12" customHeight="1">
      <c r="A17" s="59">
        <v>2023</v>
      </c>
      <c r="B17" s="61" t="s">
        <v>105</v>
      </c>
      <c r="C17" s="26">
        <v>103.2</v>
      </c>
      <c r="D17" s="26">
        <v>77.2</v>
      </c>
      <c r="E17" s="26">
        <v>69.900000000000006</v>
      </c>
      <c r="F17" s="26">
        <v>114</v>
      </c>
      <c r="G17" s="26">
        <v>140</v>
      </c>
      <c r="H17" s="26">
        <v>80.3</v>
      </c>
      <c r="I17" s="26">
        <v>297.7</v>
      </c>
      <c r="J17" s="26">
        <v>101.8</v>
      </c>
      <c r="K17" s="26">
        <v>70.3</v>
      </c>
      <c r="L17" s="44">
        <v>115.9</v>
      </c>
    </row>
    <row r="18" spans="1:12" s="3" customFormat="1" ht="12" customHeight="1">
      <c r="A18" s="59">
        <v>2023</v>
      </c>
      <c r="B18" s="61" t="s">
        <v>17</v>
      </c>
      <c r="C18" s="26">
        <v>102.8</v>
      </c>
      <c r="D18" s="26">
        <v>77.7</v>
      </c>
      <c r="E18" s="26">
        <v>67.5</v>
      </c>
      <c r="F18" s="26">
        <v>113.4</v>
      </c>
      <c r="G18" s="26">
        <v>140.4</v>
      </c>
      <c r="H18" s="26">
        <v>75</v>
      </c>
      <c r="I18" s="26">
        <v>293.60000000000002</v>
      </c>
      <c r="J18" s="26">
        <v>102.5</v>
      </c>
      <c r="K18" s="26">
        <v>71</v>
      </c>
      <c r="L18" s="44">
        <v>116.4</v>
      </c>
    </row>
    <row r="19" spans="1:12" s="3" customFormat="1" ht="18" customHeight="1">
      <c r="A19" s="59">
        <v>2024</v>
      </c>
      <c r="B19" s="61" t="s">
        <v>104</v>
      </c>
      <c r="C19" s="26">
        <v>113</v>
      </c>
      <c r="D19" s="26">
        <v>128.80000000000001</v>
      </c>
      <c r="E19" s="26">
        <v>58.7</v>
      </c>
      <c r="F19" s="26">
        <v>103.4</v>
      </c>
      <c r="G19" s="26">
        <v>137.4</v>
      </c>
      <c r="H19" s="26">
        <v>120.1</v>
      </c>
      <c r="I19" s="26">
        <v>111.3</v>
      </c>
      <c r="J19" s="26">
        <v>112</v>
      </c>
      <c r="K19" s="26">
        <v>105.3</v>
      </c>
      <c r="L19" s="44">
        <v>126.1</v>
      </c>
    </row>
    <row r="20" spans="1:12" s="3" customFormat="1" ht="12" customHeight="1">
      <c r="A20" s="59">
        <v>2024</v>
      </c>
      <c r="B20" s="61" t="s">
        <v>103</v>
      </c>
      <c r="C20" s="26">
        <v>109.5</v>
      </c>
      <c r="D20" s="26">
        <v>124</v>
      </c>
      <c r="E20" s="26">
        <v>56.1</v>
      </c>
      <c r="F20" s="26">
        <v>102.9</v>
      </c>
      <c r="G20" s="26">
        <v>136.4</v>
      </c>
      <c r="H20" s="26">
        <v>114.7</v>
      </c>
      <c r="I20" s="26">
        <v>110</v>
      </c>
      <c r="J20" s="26">
        <v>110.9</v>
      </c>
      <c r="K20" s="26">
        <v>99.7</v>
      </c>
      <c r="L20" s="44">
        <v>111.6</v>
      </c>
    </row>
    <row r="21" spans="1:12" s="3" customFormat="1" ht="12" customHeight="1">
      <c r="A21" s="59">
        <v>2024</v>
      </c>
      <c r="B21" s="61" t="s">
        <v>102</v>
      </c>
      <c r="C21" s="26">
        <v>108.9</v>
      </c>
      <c r="D21" s="26">
        <v>128</v>
      </c>
      <c r="E21" s="26">
        <v>61.9</v>
      </c>
      <c r="F21" s="26">
        <v>98.6</v>
      </c>
      <c r="G21" s="26">
        <v>135.19999999999999</v>
      </c>
      <c r="H21" s="26">
        <v>114.1</v>
      </c>
      <c r="I21" s="26">
        <v>109.8</v>
      </c>
      <c r="J21" s="26">
        <v>112.1</v>
      </c>
      <c r="K21" s="26">
        <v>100.3</v>
      </c>
      <c r="L21" s="44">
        <v>108.3</v>
      </c>
    </row>
    <row r="22" spans="1:12" s="3" customFormat="1" ht="12" customHeight="1">
      <c r="A22" s="59">
        <v>2024</v>
      </c>
      <c r="B22" s="61" t="s">
        <v>101</v>
      </c>
      <c r="C22" s="26">
        <v>108.3</v>
      </c>
      <c r="D22" s="26">
        <v>122.5</v>
      </c>
      <c r="E22" s="26">
        <v>67.099999999999994</v>
      </c>
      <c r="F22" s="26">
        <v>98.3</v>
      </c>
      <c r="G22" s="26">
        <v>135</v>
      </c>
      <c r="H22" s="26">
        <v>113.5</v>
      </c>
      <c r="I22" s="26">
        <v>112.3</v>
      </c>
      <c r="J22" s="26">
        <v>111.2</v>
      </c>
      <c r="K22" s="26">
        <v>98.5</v>
      </c>
      <c r="L22" s="44">
        <v>108.2</v>
      </c>
    </row>
    <row r="23" spans="1:12" s="3" customFormat="1" ht="12" customHeight="1">
      <c r="A23" s="59">
        <v>2024</v>
      </c>
      <c r="B23" s="61" t="s">
        <v>72</v>
      </c>
      <c r="C23" s="26">
        <v>108.3</v>
      </c>
      <c r="D23" s="26">
        <v>121.8</v>
      </c>
      <c r="E23" s="26">
        <v>73.099999999999994</v>
      </c>
      <c r="F23" s="26">
        <v>98.1</v>
      </c>
      <c r="G23" s="26">
        <v>134.19999999999999</v>
      </c>
      <c r="H23" s="26">
        <v>112.1</v>
      </c>
      <c r="I23" s="26">
        <v>110.4</v>
      </c>
      <c r="J23" s="26">
        <v>110</v>
      </c>
      <c r="K23" s="26">
        <v>101.8</v>
      </c>
      <c r="L23" s="44">
        <v>107.8</v>
      </c>
    </row>
    <row r="24" spans="1:12" s="3" customFormat="1" ht="18" customHeight="1">
      <c r="A24" s="59">
        <v>2023</v>
      </c>
      <c r="B24" s="61" t="s">
        <v>19</v>
      </c>
      <c r="C24" s="26">
        <v>102.8</v>
      </c>
      <c r="D24" s="26">
        <v>73.2</v>
      </c>
      <c r="E24" s="26">
        <v>81.7</v>
      </c>
      <c r="F24" s="26">
        <v>108.5</v>
      </c>
      <c r="G24" s="26">
        <v>146.6</v>
      </c>
      <c r="H24" s="26">
        <v>89.1</v>
      </c>
      <c r="I24" s="26">
        <v>313.5</v>
      </c>
      <c r="J24" s="26">
        <v>94.1</v>
      </c>
      <c r="K24" s="26">
        <v>60.9</v>
      </c>
      <c r="L24" s="44">
        <v>128</v>
      </c>
    </row>
    <row r="25" spans="1:12" s="3" customFormat="1" ht="12" customHeight="1">
      <c r="A25" s="59">
        <v>2023</v>
      </c>
      <c r="B25" s="61" t="s">
        <v>20</v>
      </c>
      <c r="C25" s="26">
        <v>108.6</v>
      </c>
      <c r="D25" s="26">
        <v>92.8</v>
      </c>
      <c r="E25" s="26">
        <v>71.7</v>
      </c>
      <c r="F25" s="26">
        <v>113.2</v>
      </c>
      <c r="G25" s="26">
        <v>139.80000000000001</v>
      </c>
      <c r="H25" s="26">
        <v>84.2</v>
      </c>
      <c r="I25" s="26">
        <v>291.5</v>
      </c>
      <c r="J25" s="26">
        <v>102.7</v>
      </c>
      <c r="K25" s="26">
        <v>72.900000000000006</v>
      </c>
      <c r="L25" s="44">
        <v>130.6</v>
      </c>
    </row>
    <row r="26" spans="1:12" s="3" customFormat="1" ht="12" customHeight="1">
      <c r="A26" s="59">
        <v>2023</v>
      </c>
      <c r="B26" s="61" t="s">
        <v>21</v>
      </c>
      <c r="C26" s="26">
        <v>105.3</v>
      </c>
      <c r="D26" s="26">
        <v>86.5</v>
      </c>
      <c r="E26" s="26">
        <v>50.1</v>
      </c>
      <c r="F26" s="26">
        <v>111.7</v>
      </c>
      <c r="G26" s="26">
        <v>141.19999999999999</v>
      </c>
      <c r="H26" s="26">
        <v>83.8</v>
      </c>
      <c r="I26" s="26">
        <v>320.3</v>
      </c>
      <c r="J26" s="26">
        <v>102.3</v>
      </c>
      <c r="K26" s="26">
        <v>71.099999999999994</v>
      </c>
      <c r="L26" s="44">
        <v>123.4</v>
      </c>
    </row>
    <row r="27" spans="1:12" s="3" customFormat="1" ht="12" customHeight="1">
      <c r="A27" s="59">
        <v>2023</v>
      </c>
      <c r="B27" s="61" t="s">
        <v>22</v>
      </c>
      <c r="C27" s="26">
        <v>107.9</v>
      </c>
      <c r="D27" s="26">
        <v>95</v>
      </c>
      <c r="E27" s="26">
        <v>47.7</v>
      </c>
      <c r="F27" s="26">
        <v>110.5</v>
      </c>
      <c r="G27" s="26">
        <v>141.6</v>
      </c>
      <c r="H27" s="26">
        <v>78.099999999999994</v>
      </c>
      <c r="I27" s="26">
        <v>318.5</v>
      </c>
      <c r="J27" s="26">
        <v>108</v>
      </c>
      <c r="K27" s="26">
        <v>67</v>
      </c>
      <c r="L27" s="44">
        <v>134.69999999999999</v>
      </c>
    </row>
    <row r="28" spans="1:12" s="3" customFormat="1" ht="12" customHeight="1">
      <c r="A28" s="59">
        <v>2023</v>
      </c>
      <c r="B28" s="61" t="s">
        <v>23</v>
      </c>
      <c r="C28" s="26">
        <v>104.9</v>
      </c>
      <c r="D28" s="26">
        <v>79.900000000000006</v>
      </c>
      <c r="E28" s="26">
        <v>49.9</v>
      </c>
      <c r="F28" s="26">
        <v>109.2</v>
      </c>
      <c r="G28" s="26">
        <v>140.1</v>
      </c>
      <c r="H28" s="26">
        <v>76.3</v>
      </c>
      <c r="I28" s="26">
        <v>334.8</v>
      </c>
      <c r="J28" s="26">
        <v>105.2</v>
      </c>
      <c r="K28" s="26">
        <v>67.2</v>
      </c>
      <c r="L28" s="44">
        <v>134.9</v>
      </c>
    </row>
    <row r="29" spans="1:12" s="3" customFormat="1" ht="12" customHeight="1">
      <c r="A29" s="59">
        <v>2023</v>
      </c>
      <c r="B29" s="61" t="s">
        <v>24</v>
      </c>
      <c r="C29" s="26">
        <v>102.4</v>
      </c>
      <c r="D29" s="26">
        <v>75</v>
      </c>
      <c r="E29" s="26">
        <v>61.2</v>
      </c>
      <c r="F29" s="26">
        <v>109.2</v>
      </c>
      <c r="G29" s="26">
        <v>136.1</v>
      </c>
      <c r="H29" s="26">
        <v>80.8</v>
      </c>
      <c r="I29" s="26">
        <v>342.2</v>
      </c>
      <c r="J29" s="26">
        <v>103.8</v>
      </c>
      <c r="K29" s="26">
        <v>72.2</v>
      </c>
      <c r="L29" s="44">
        <v>116.5</v>
      </c>
    </row>
    <row r="30" spans="1:12" s="3" customFormat="1" ht="12" customHeight="1">
      <c r="A30" s="59">
        <v>2023</v>
      </c>
      <c r="B30" s="61">
        <v>10</v>
      </c>
      <c r="C30" s="26">
        <v>102.4</v>
      </c>
      <c r="D30" s="26">
        <v>83.7</v>
      </c>
      <c r="E30" s="26">
        <v>62.7</v>
      </c>
      <c r="F30" s="26">
        <v>108.7</v>
      </c>
      <c r="G30" s="26">
        <v>141.69999999999999</v>
      </c>
      <c r="H30" s="26">
        <v>84</v>
      </c>
      <c r="I30" s="26">
        <v>280</v>
      </c>
      <c r="J30" s="26">
        <v>103.5</v>
      </c>
      <c r="K30" s="26">
        <v>82.1</v>
      </c>
      <c r="L30" s="44">
        <v>95.8</v>
      </c>
    </row>
    <row r="31" spans="1:12" s="3" customFormat="1" ht="12" customHeight="1">
      <c r="A31" s="59">
        <v>2023</v>
      </c>
      <c r="B31" s="61">
        <v>11</v>
      </c>
      <c r="C31" s="26">
        <v>97.7</v>
      </c>
      <c r="D31" s="26">
        <v>75.8</v>
      </c>
      <c r="E31" s="26">
        <v>45.8</v>
      </c>
      <c r="F31" s="26">
        <v>109.9</v>
      </c>
      <c r="G31" s="26">
        <v>126.7</v>
      </c>
      <c r="H31" s="26">
        <v>79.7</v>
      </c>
      <c r="I31" s="26">
        <v>277.5</v>
      </c>
      <c r="J31" s="26">
        <v>102.9</v>
      </c>
      <c r="K31" s="26">
        <v>91.3</v>
      </c>
      <c r="L31" s="44">
        <v>82.1</v>
      </c>
    </row>
    <row r="32" spans="1:12" s="3" customFormat="1" ht="12" customHeight="1">
      <c r="A32" s="59">
        <v>2023</v>
      </c>
      <c r="B32" s="61">
        <v>12</v>
      </c>
      <c r="C32" s="26">
        <v>100.2</v>
      </c>
      <c r="D32" s="26">
        <v>65.8</v>
      </c>
      <c r="E32" s="26">
        <v>45.6</v>
      </c>
      <c r="F32" s="26">
        <v>109.1</v>
      </c>
      <c r="G32" s="26">
        <v>123.9</v>
      </c>
      <c r="H32" s="26">
        <v>70.3</v>
      </c>
      <c r="I32" s="26">
        <v>268.8</v>
      </c>
      <c r="J32" s="26">
        <v>106.3</v>
      </c>
      <c r="K32" s="26">
        <v>77</v>
      </c>
      <c r="L32" s="44">
        <v>133.5</v>
      </c>
    </row>
    <row r="33" spans="1:12" s="3" customFormat="1" ht="18" customHeight="1">
      <c r="A33" s="59">
        <v>2024</v>
      </c>
      <c r="B33" s="61" t="s">
        <v>25</v>
      </c>
      <c r="C33" s="26">
        <v>98.1</v>
      </c>
      <c r="D33" s="26">
        <v>142.5</v>
      </c>
      <c r="E33" s="26">
        <v>45.7</v>
      </c>
      <c r="F33" s="26">
        <v>89.1</v>
      </c>
      <c r="G33" s="26">
        <v>130.5</v>
      </c>
      <c r="H33" s="26">
        <v>121.8</v>
      </c>
      <c r="I33" s="26">
        <v>123.7</v>
      </c>
      <c r="J33" s="26">
        <v>51.3</v>
      </c>
      <c r="K33" s="26">
        <v>88.1</v>
      </c>
      <c r="L33" s="44">
        <v>136.1</v>
      </c>
    </row>
    <row r="34" spans="1:12" s="3" customFormat="1" ht="12" customHeight="1">
      <c r="A34" s="59">
        <v>2024</v>
      </c>
      <c r="B34" s="61" t="s">
        <v>26</v>
      </c>
      <c r="C34" s="26">
        <v>112.1</v>
      </c>
      <c r="D34" s="26">
        <v>127.7</v>
      </c>
      <c r="E34" s="26">
        <v>59.8</v>
      </c>
      <c r="F34" s="26">
        <v>102.1</v>
      </c>
      <c r="G34" s="26">
        <v>140.6</v>
      </c>
      <c r="H34" s="26">
        <v>123.4</v>
      </c>
      <c r="I34" s="26">
        <v>109.5</v>
      </c>
      <c r="J34" s="26">
        <v>113.9</v>
      </c>
      <c r="K34" s="26">
        <v>105</v>
      </c>
      <c r="L34" s="44">
        <v>112.8</v>
      </c>
    </row>
    <row r="35" spans="1:12" s="3" customFormat="1" ht="12" customHeight="1">
      <c r="A35" s="59">
        <v>2024</v>
      </c>
      <c r="B35" s="61" t="s">
        <v>27</v>
      </c>
      <c r="C35" s="26">
        <v>105</v>
      </c>
      <c r="D35" s="26">
        <v>110.7</v>
      </c>
      <c r="E35" s="26">
        <v>61.6</v>
      </c>
      <c r="F35" s="26">
        <v>104.1</v>
      </c>
      <c r="G35" s="26">
        <v>135.69999999999999</v>
      </c>
      <c r="H35" s="26">
        <v>110.8</v>
      </c>
      <c r="I35" s="26">
        <v>108.5</v>
      </c>
      <c r="J35" s="26">
        <v>110.9</v>
      </c>
      <c r="K35" s="26">
        <v>89.4</v>
      </c>
      <c r="L35" s="44">
        <v>89.4</v>
      </c>
    </row>
    <row r="36" spans="1:12" s="3" customFormat="1" ht="12" customHeight="1">
      <c r="A36" s="59">
        <v>2024</v>
      </c>
      <c r="B36" s="61" t="s">
        <v>19</v>
      </c>
      <c r="C36" s="26">
        <v>108.9</v>
      </c>
      <c r="D36" s="26">
        <v>140.19999999999999</v>
      </c>
      <c r="E36" s="26">
        <v>67.7</v>
      </c>
      <c r="F36" s="26">
        <v>92.9</v>
      </c>
      <c r="G36" s="26">
        <v>132.1</v>
      </c>
      <c r="H36" s="26">
        <v>120.4</v>
      </c>
      <c r="I36" s="26">
        <v>104.1</v>
      </c>
      <c r="J36" s="26">
        <v>112.9</v>
      </c>
      <c r="K36" s="26">
        <v>101.9</v>
      </c>
      <c r="L36" s="44">
        <v>106</v>
      </c>
    </row>
    <row r="37" spans="1:12" s="3" customFormat="1" ht="12" customHeight="1">
      <c r="A37" s="59">
        <v>2024</v>
      </c>
      <c r="B37" s="61" t="s">
        <v>20</v>
      </c>
      <c r="C37" s="26">
        <v>105.8</v>
      </c>
      <c r="D37" s="26">
        <v>104.8</v>
      </c>
      <c r="E37" s="26">
        <v>86.8</v>
      </c>
      <c r="F37" s="26">
        <v>97.2</v>
      </c>
      <c r="G37" s="26">
        <v>133.9</v>
      </c>
      <c r="H37" s="26">
        <v>114.1</v>
      </c>
      <c r="I37" s="26">
        <v>111.1</v>
      </c>
      <c r="J37" s="26">
        <v>105.5</v>
      </c>
      <c r="K37" s="26">
        <v>91.4</v>
      </c>
      <c r="L37" s="44">
        <v>107.5</v>
      </c>
    </row>
    <row r="38" spans="1:12" s="3" customFormat="1" ht="12" customHeight="1">
      <c r="A38" s="59">
        <v>2024</v>
      </c>
      <c r="B38" s="61" t="s">
        <v>21</v>
      </c>
      <c r="C38" s="26">
        <v>105.1</v>
      </c>
      <c r="D38" s="26">
        <v>101.8</v>
      </c>
      <c r="E38" s="26">
        <v>109.2</v>
      </c>
      <c r="F38" s="26">
        <v>95.9</v>
      </c>
      <c r="G38" s="26">
        <v>132.80000000000001</v>
      </c>
      <c r="H38" s="26">
        <v>109.3</v>
      </c>
      <c r="I38" s="26">
        <v>104.5</v>
      </c>
      <c r="J38" s="26">
        <v>106.2</v>
      </c>
      <c r="K38" s="26">
        <v>99.8</v>
      </c>
      <c r="L38" s="44">
        <v>102.8</v>
      </c>
    </row>
    <row r="39" spans="1:12" s="3" customFormat="1" ht="8.1" customHeight="1">
      <c r="A39" s="59"/>
    </row>
    <row r="40" spans="1:12" s="3" customFormat="1" ht="36" customHeight="1">
      <c r="A40" s="577" t="s">
        <v>337</v>
      </c>
      <c r="B40" s="577"/>
      <c r="C40" s="577"/>
      <c r="D40" s="577"/>
      <c r="E40" s="577"/>
      <c r="F40" s="577"/>
      <c r="G40" s="577"/>
      <c r="H40" s="577"/>
      <c r="I40" s="577"/>
      <c r="J40" s="577"/>
      <c r="K40" s="577"/>
      <c r="L40" s="577"/>
    </row>
    <row r="41" spans="1:12" s="3" customFormat="1" ht="35.25" customHeight="1">
      <c r="A41" s="578" t="s">
        <v>336</v>
      </c>
      <c r="B41" s="578"/>
      <c r="C41" s="578"/>
      <c r="D41" s="578"/>
      <c r="E41" s="578"/>
      <c r="F41" s="578"/>
      <c r="G41" s="578"/>
      <c r="H41" s="578"/>
      <c r="I41" s="578"/>
      <c r="J41" s="578"/>
      <c r="K41" s="578"/>
      <c r="L41" s="578"/>
    </row>
  </sheetData>
  <sheetProtection formatCells="0" formatColumns="0" formatRows="0" insertColumns="0" insertRows="0" insertHyperlinks="0" deleteColumns="0" deleteRows="0" sort="0" autoFilter="0" pivotTables="0"/>
  <mergeCells count="8">
    <mergeCell ref="A40:L40"/>
    <mergeCell ref="A41:L41"/>
    <mergeCell ref="A1:C1"/>
    <mergeCell ref="A2:C2"/>
    <mergeCell ref="A5:B7"/>
    <mergeCell ref="C5:C6"/>
    <mergeCell ref="D5:L5"/>
    <mergeCell ref="C7:L7"/>
  </mergeCells>
  <hyperlinks>
    <hyperlink ref="K1" location="'Spis tablic'!A1" display="Powrót do spisu tablic" xr:uid="{D8C6FE72-8A73-4A3A-9BA3-1B9E9DF1DA8F}"/>
    <hyperlink ref="K2" location="'Spis tablic'!A1" display="Back to the list of tables" xr:uid="{A7F584A1-8082-40A8-AD26-2A2E58B64D0C}"/>
  </hyperlinks>
  <pageMargins left="0.19685039370078999" right="0.19685039370078999" top="0.19685039370078999" bottom="0.19685039370078999" header="0.51181102362205" footer="0.51181102362205"/>
  <pageSetup paperSize="9" scale="78" orientation="landscape"/>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E82A9A-138D-4C78-8116-CD042A5EADBE}">
  <dimension ref="A1:L25"/>
  <sheetViews>
    <sheetView workbookViewId="0">
      <selection activeCell="O17" sqref="O17"/>
    </sheetView>
  </sheetViews>
  <sheetFormatPr defaultColWidth="9.140625" defaultRowHeight="12.75"/>
  <cols>
    <col min="2" max="2" width="17.7109375" customWidth="1"/>
    <col min="3" max="3" width="12.7109375" customWidth="1"/>
    <col min="4" max="4" width="13.5703125" customWidth="1"/>
    <col min="5" max="16" width="12.7109375" customWidth="1"/>
  </cols>
  <sheetData>
    <row r="1" spans="1:12" ht="14.25" customHeight="1">
      <c r="A1" t="s">
        <v>353</v>
      </c>
      <c r="J1" s="2"/>
      <c r="K1" s="2" t="s">
        <v>1</v>
      </c>
      <c r="L1" s="3"/>
    </row>
    <row r="2" spans="1:12" ht="14.25" customHeight="1">
      <c r="A2" s="6" t="s">
        <v>352</v>
      </c>
      <c r="K2" s="5" t="s">
        <v>3</v>
      </c>
      <c r="L2" s="3"/>
    </row>
    <row r="3" spans="1:12" s="3" customFormat="1" ht="15.95" customHeight="1">
      <c r="A3" s="596" t="s">
        <v>6</v>
      </c>
      <c r="B3" s="665"/>
      <c r="C3" s="591" t="s">
        <v>93</v>
      </c>
      <c r="D3" s="683"/>
      <c r="E3" s="683"/>
      <c r="F3" s="683"/>
      <c r="G3" s="683"/>
      <c r="H3" s="683"/>
      <c r="I3" s="683"/>
      <c r="J3" s="683"/>
      <c r="K3" s="683"/>
      <c r="L3" s="683"/>
    </row>
    <row r="4" spans="1:12" s="3" customFormat="1" ht="153" customHeight="1">
      <c r="A4" s="596"/>
      <c r="B4" s="665"/>
      <c r="C4" s="665"/>
      <c r="D4" s="72" t="s">
        <v>345</v>
      </c>
      <c r="E4" s="72" t="s">
        <v>344</v>
      </c>
      <c r="F4" s="72" t="s">
        <v>343</v>
      </c>
      <c r="G4" s="72" t="s">
        <v>342</v>
      </c>
      <c r="H4" s="72" t="s">
        <v>341</v>
      </c>
      <c r="I4" s="72" t="s">
        <v>340</v>
      </c>
      <c r="J4" s="72" t="s">
        <v>339</v>
      </c>
      <c r="K4" s="72" t="s">
        <v>351</v>
      </c>
      <c r="L4" s="45" t="s">
        <v>297</v>
      </c>
    </row>
    <row r="5" spans="1:12" s="3" customFormat="1" ht="32.1" customHeight="1" thickBot="1">
      <c r="A5" s="834"/>
      <c r="B5" s="675"/>
      <c r="C5" s="673" t="s">
        <v>350</v>
      </c>
      <c r="D5" s="674"/>
      <c r="E5" s="674"/>
      <c r="F5" s="674"/>
      <c r="G5" s="674"/>
      <c r="H5" s="674"/>
      <c r="I5" s="674"/>
      <c r="J5" s="674"/>
      <c r="K5" s="674"/>
      <c r="L5" s="674"/>
    </row>
    <row r="6" spans="1:12" s="3" customFormat="1" ht="8.1" customHeight="1" thickTop="1">
      <c r="A6" s="104"/>
      <c r="B6" s="104"/>
      <c r="C6" s="22"/>
      <c r="D6" s="22"/>
      <c r="E6" s="22"/>
      <c r="F6" s="22"/>
      <c r="G6" s="22"/>
      <c r="H6" s="22"/>
      <c r="I6" s="22"/>
      <c r="J6" s="22"/>
      <c r="K6" s="22"/>
    </row>
    <row r="7" spans="1:12" s="3" customFormat="1" ht="12" customHeight="1">
      <c r="A7" s="59">
        <v>2022</v>
      </c>
      <c r="B7" s="61">
        <v>12</v>
      </c>
      <c r="C7" s="26">
        <v>107</v>
      </c>
      <c r="D7" s="26">
        <v>114.6</v>
      </c>
      <c r="E7" s="26">
        <v>99.8</v>
      </c>
      <c r="F7" s="26">
        <v>114</v>
      </c>
      <c r="G7" s="26">
        <v>130.69999999999999</v>
      </c>
      <c r="H7" s="26">
        <v>115</v>
      </c>
      <c r="I7" s="26">
        <v>119.3</v>
      </c>
      <c r="J7" s="26">
        <v>97.4</v>
      </c>
      <c r="K7" s="26">
        <v>118.2</v>
      </c>
      <c r="L7" s="44">
        <v>66.8</v>
      </c>
    </row>
    <row r="8" spans="1:12" s="3" customFormat="1" ht="18" customHeight="1">
      <c r="A8" s="59">
        <v>2023</v>
      </c>
      <c r="B8" s="61" t="s">
        <v>19</v>
      </c>
      <c r="C8" s="26">
        <v>95.1</v>
      </c>
      <c r="D8" s="26">
        <v>75.599999999999994</v>
      </c>
      <c r="E8" s="26">
        <v>95.4</v>
      </c>
      <c r="F8" s="26">
        <v>102.3</v>
      </c>
      <c r="G8" s="26">
        <v>100.3</v>
      </c>
      <c r="H8" s="26">
        <v>95.4</v>
      </c>
      <c r="I8" s="26">
        <v>116</v>
      </c>
      <c r="J8" s="26">
        <v>89.8</v>
      </c>
      <c r="K8" s="26">
        <v>80.5</v>
      </c>
      <c r="L8" s="44">
        <v>99.1</v>
      </c>
    </row>
    <row r="9" spans="1:12" s="3" customFormat="1" ht="12" customHeight="1">
      <c r="A9" s="59">
        <v>2023</v>
      </c>
      <c r="B9" s="61" t="s">
        <v>20</v>
      </c>
      <c r="C9" s="26">
        <v>102</v>
      </c>
      <c r="D9" s="26">
        <v>119.6</v>
      </c>
      <c r="E9" s="26">
        <v>85.3</v>
      </c>
      <c r="F9" s="26">
        <v>97.8</v>
      </c>
      <c r="G9" s="26">
        <v>96.5</v>
      </c>
      <c r="H9" s="26">
        <v>97.1</v>
      </c>
      <c r="I9" s="26">
        <v>93.9</v>
      </c>
      <c r="J9" s="26">
        <v>96.4</v>
      </c>
      <c r="K9" s="26">
        <v>106.4</v>
      </c>
      <c r="L9" s="44">
        <v>114.2</v>
      </c>
    </row>
    <row r="10" spans="1:12" s="3" customFormat="1" ht="12" customHeight="1">
      <c r="A10" s="59">
        <v>2023</v>
      </c>
      <c r="B10" s="61" t="s">
        <v>21</v>
      </c>
      <c r="C10" s="26">
        <v>99.9</v>
      </c>
      <c r="D10" s="26">
        <v>96.9</v>
      </c>
      <c r="E10" s="26">
        <v>75.8</v>
      </c>
      <c r="F10" s="26">
        <v>100</v>
      </c>
      <c r="G10" s="26">
        <v>104</v>
      </c>
      <c r="H10" s="26">
        <v>99</v>
      </c>
      <c r="I10" s="26">
        <v>103.8</v>
      </c>
      <c r="J10" s="26">
        <v>94.9</v>
      </c>
      <c r="K10" s="26">
        <v>99.5</v>
      </c>
      <c r="L10" s="44">
        <v>107.4</v>
      </c>
    </row>
    <row r="11" spans="1:12" s="3" customFormat="1" ht="12" customHeight="1">
      <c r="A11" s="59">
        <v>2023</v>
      </c>
      <c r="B11" s="61" t="s">
        <v>22</v>
      </c>
      <c r="C11" s="26">
        <v>104.2</v>
      </c>
      <c r="D11" s="26">
        <v>95.5</v>
      </c>
      <c r="E11" s="26">
        <v>105.5</v>
      </c>
      <c r="F11" s="26">
        <v>99.9</v>
      </c>
      <c r="G11" s="26">
        <v>102.5</v>
      </c>
      <c r="H11" s="26">
        <v>96.5</v>
      </c>
      <c r="I11" s="26">
        <v>97.1</v>
      </c>
      <c r="J11" s="26">
        <v>105.3</v>
      </c>
      <c r="K11" s="26">
        <v>100.3</v>
      </c>
      <c r="L11" s="44">
        <v>122.1</v>
      </c>
    </row>
    <row r="12" spans="1:12" s="3" customFormat="1" ht="12" customHeight="1">
      <c r="A12" s="59">
        <v>2023</v>
      </c>
      <c r="B12" s="61" t="s">
        <v>23</v>
      </c>
      <c r="C12" s="26">
        <v>103.7</v>
      </c>
      <c r="D12" s="26">
        <v>85.2</v>
      </c>
      <c r="E12" s="26">
        <v>101.6</v>
      </c>
      <c r="F12" s="26">
        <v>100.6</v>
      </c>
      <c r="G12" s="26">
        <v>104.3</v>
      </c>
      <c r="H12" s="26">
        <v>99.7</v>
      </c>
      <c r="I12" s="26">
        <v>110.2</v>
      </c>
      <c r="J12" s="26">
        <v>116.7</v>
      </c>
      <c r="K12" s="26">
        <v>112.3</v>
      </c>
      <c r="L12" s="44">
        <v>111.4</v>
      </c>
    </row>
    <row r="13" spans="1:12" s="3" customFormat="1" ht="12" customHeight="1">
      <c r="A13" s="59">
        <v>2023</v>
      </c>
      <c r="B13" s="61" t="s">
        <v>24</v>
      </c>
      <c r="C13" s="26">
        <v>103.1</v>
      </c>
      <c r="D13" s="26">
        <v>114.1</v>
      </c>
      <c r="E13" s="26">
        <v>120</v>
      </c>
      <c r="F13" s="26">
        <v>100.8</v>
      </c>
      <c r="G13" s="26">
        <v>101.3</v>
      </c>
      <c r="H13" s="26">
        <v>115.2</v>
      </c>
      <c r="I13" s="26">
        <v>100</v>
      </c>
      <c r="J13" s="26">
        <v>104.2</v>
      </c>
      <c r="K13" s="26">
        <v>107.3</v>
      </c>
      <c r="L13" s="44">
        <v>99.9</v>
      </c>
    </row>
    <row r="14" spans="1:12" s="3" customFormat="1" ht="12" customHeight="1">
      <c r="A14" s="59">
        <v>2023</v>
      </c>
      <c r="B14" s="61">
        <v>10</v>
      </c>
      <c r="C14" s="26">
        <v>101.6</v>
      </c>
      <c r="D14" s="26">
        <v>107.4</v>
      </c>
      <c r="E14" s="26">
        <v>95.3</v>
      </c>
      <c r="F14" s="26">
        <v>105.8</v>
      </c>
      <c r="G14" s="26">
        <v>120.2</v>
      </c>
      <c r="H14" s="26">
        <v>102</v>
      </c>
      <c r="I14" s="26">
        <v>75.900000000000006</v>
      </c>
      <c r="J14" s="26">
        <v>102.4</v>
      </c>
      <c r="K14" s="26">
        <v>101.2</v>
      </c>
      <c r="L14" s="44">
        <v>88.2</v>
      </c>
    </row>
    <row r="15" spans="1:12" s="3" customFormat="1" ht="12" customHeight="1">
      <c r="A15" s="59">
        <v>2023</v>
      </c>
      <c r="B15" s="61">
        <v>11</v>
      </c>
      <c r="C15" s="26">
        <v>99.3</v>
      </c>
      <c r="D15" s="26">
        <v>96.2</v>
      </c>
      <c r="E15" s="26">
        <v>82</v>
      </c>
      <c r="F15" s="26">
        <v>97.5</v>
      </c>
      <c r="G15" s="26">
        <v>102.4</v>
      </c>
      <c r="H15" s="26">
        <v>93.1</v>
      </c>
      <c r="I15" s="26">
        <v>104.7</v>
      </c>
      <c r="J15" s="26">
        <v>107.7</v>
      </c>
      <c r="K15" s="26">
        <v>126.3</v>
      </c>
      <c r="L15" s="44">
        <v>85</v>
      </c>
    </row>
    <row r="16" spans="1:12" s="3" customFormat="1" ht="12" customHeight="1">
      <c r="A16" s="59">
        <v>2023</v>
      </c>
      <c r="B16" s="61">
        <v>12</v>
      </c>
      <c r="C16" s="26">
        <v>109.8</v>
      </c>
      <c r="D16" s="26">
        <v>99.5</v>
      </c>
      <c r="E16" s="26">
        <v>99.4</v>
      </c>
      <c r="F16" s="26">
        <v>113.2</v>
      </c>
      <c r="G16" s="26">
        <v>127.8</v>
      </c>
      <c r="H16" s="26">
        <v>101.4</v>
      </c>
      <c r="I16" s="26">
        <v>115.6</v>
      </c>
      <c r="J16" s="26">
        <v>100.7</v>
      </c>
      <c r="K16" s="26">
        <v>99.7</v>
      </c>
      <c r="L16" s="44">
        <v>108.6</v>
      </c>
    </row>
    <row r="17" spans="1:12" s="3" customFormat="1" ht="18" customHeight="1">
      <c r="A17" s="59">
        <v>2024</v>
      </c>
      <c r="B17" s="61" t="s">
        <v>25</v>
      </c>
      <c r="C17" s="26">
        <v>79.7</v>
      </c>
      <c r="D17" s="26">
        <v>116.2</v>
      </c>
      <c r="E17" s="26">
        <v>100.2</v>
      </c>
      <c r="F17" s="26">
        <v>72.2</v>
      </c>
      <c r="G17" s="26">
        <v>64.400000000000006</v>
      </c>
      <c r="H17" s="26">
        <v>107.3</v>
      </c>
      <c r="I17" s="26">
        <v>102.5</v>
      </c>
      <c r="J17" s="26">
        <v>77.599999999999994</v>
      </c>
      <c r="K17" s="26">
        <v>74.2</v>
      </c>
      <c r="L17" s="44">
        <v>82.2</v>
      </c>
    </row>
    <row r="18" spans="1:12" s="3" customFormat="1" ht="12" customHeight="1">
      <c r="A18" s="59">
        <v>2024</v>
      </c>
      <c r="B18" s="61" t="s">
        <v>26</v>
      </c>
      <c r="C18" s="26">
        <v>100</v>
      </c>
      <c r="D18" s="26">
        <v>108</v>
      </c>
      <c r="E18" s="26">
        <v>94.1</v>
      </c>
      <c r="F18" s="26">
        <v>102.5</v>
      </c>
      <c r="G18" s="26">
        <v>102.9</v>
      </c>
      <c r="H18" s="26">
        <v>103.7</v>
      </c>
      <c r="I18" s="26">
        <v>83</v>
      </c>
      <c r="J18" s="26">
        <v>107.3</v>
      </c>
      <c r="K18" s="26">
        <v>95.3</v>
      </c>
      <c r="L18" s="44">
        <v>81.3</v>
      </c>
    </row>
    <row r="19" spans="1:12" s="3" customFormat="1" ht="12" customHeight="1">
      <c r="A19" s="59">
        <v>2024</v>
      </c>
      <c r="B19" s="61" t="s">
        <v>27</v>
      </c>
      <c r="C19" s="26">
        <v>110.2</v>
      </c>
      <c r="D19" s="26">
        <v>105.5</v>
      </c>
      <c r="E19" s="26">
        <v>106</v>
      </c>
      <c r="F19" s="26">
        <v>118.7</v>
      </c>
      <c r="G19" s="26">
        <v>119.3</v>
      </c>
      <c r="H19" s="26">
        <v>101.8</v>
      </c>
      <c r="I19" s="26">
        <v>114.6</v>
      </c>
      <c r="J19" s="26">
        <v>113.8</v>
      </c>
      <c r="K19" s="26">
        <v>96.2</v>
      </c>
      <c r="L19" s="44">
        <v>99.5</v>
      </c>
    </row>
    <row r="20" spans="1:12" s="3" customFormat="1" ht="12" customHeight="1">
      <c r="A20" s="59">
        <v>2024</v>
      </c>
      <c r="B20" s="61" t="s">
        <v>19</v>
      </c>
      <c r="C20" s="26">
        <v>98.6</v>
      </c>
      <c r="D20" s="26">
        <v>95.8</v>
      </c>
      <c r="E20" s="26">
        <v>105</v>
      </c>
      <c r="F20" s="26">
        <v>91.3</v>
      </c>
      <c r="G20" s="26">
        <v>97.6</v>
      </c>
      <c r="H20" s="26">
        <v>103.6</v>
      </c>
      <c r="I20" s="26">
        <v>111.3</v>
      </c>
      <c r="J20" s="26">
        <v>91.5</v>
      </c>
      <c r="K20" s="26">
        <v>91.8</v>
      </c>
      <c r="L20" s="44">
        <v>117.5</v>
      </c>
    </row>
    <row r="21" spans="1:12" s="3" customFormat="1" ht="12" customHeight="1">
      <c r="A21" s="59">
        <v>2024</v>
      </c>
      <c r="B21" s="61" t="s">
        <v>20</v>
      </c>
      <c r="C21" s="26">
        <v>99.1</v>
      </c>
      <c r="D21" s="26">
        <v>89.3</v>
      </c>
      <c r="E21" s="26">
        <v>109.3</v>
      </c>
      <c r="F21" s="26">
        <v>102.3</v>
      </c>
      <c r="G21" s="26">
        <v>97.8</v>
      </c>
      <c r="H21" s="26">
        <v>92</v>
      </c>
      <c r="I21" s="26">
        <v>100.2</v>
      </c>
      <c r="J21" s="26">
        <v>90.1</v>
      </c>
      <c r="K21" s="26">
        <v>95.5</v>
      </c>
      <c r="L21" s="44">
        <v>115.8</v>
      </c>
    </row>
    <row r="22" spans="1:12" s="3" customFormat="1" ht="12" customHeight="1">
      <c r="A22" s="59">
        <v>2024</v>
      </c>
      <c r="B22" s="61" t="s">
        <v>21</v>
      </c>
      <c r="C22" s="26">
        <v>99.2</v>
      </c>
      <c r="D22" s="26">
        <v>94.2</v>
      </c>
      <c r="E22" s="26">
        <v>95.4</v>
      </c>
      <c r="F22" s="26">
        <v>98.7</v>
      </c>
      <c r="G22" s="26">
        <v>103.1</v>
      </c>
      <c r="H22" s="26">
        <v>94.8</v>
      </c>
      <c r="I22" s="26">
        <v>97.7</v>
      </c>
      <c r="J22" s="26">
        <v>95.5</v>
      </c>
      <c r="K22" s="26">
        <v>108.6</v>
      </c>
      <c r="L22" s="44">
        <v>102.7</v>
      </c>
    </row>
    <row r="23" spans="1:12" s="3" customFormat="1" ht="8.1" customHeight="1"/>
    <row r="24" spans="1:12" s="59" customFormat="1" ht="39" customHeight="1">
      <c r="A24" s="577" t="s">
        <v>337</v>
      </c>
      <c r="B24" s="835"/>
      <c r="C24" s="835"/>
      <c r="D24" s="835"/>
      <c r="E24" s="835"/>
      <c r="F24" s="835"/>
      <c r="G24" s="835"/>
      <c r="H24" s="835"/>
      <c r="I24" s="835"/>
      <c r="J24" s="835"/>
      <c r="K24" s="835"/>
      <c r="L24" s="835"/>
    </row>
    <row r="25" spans="1:12" s="3" customFormat="1" ht="37.5" customHeight="1">
      <c r="A25" s="578" t="s">
        <v>336</v>
      </c>
      <c r="B25" s="578"/>
      <c r="C25" s="578"/>
      <c r="D25" s="578"/>
      <c r="E25" s="578"/>
      <c r="F25" s="578"/>
      <c r="G25" s="578"/>
      <c r="H25" s="578"/>
      <c r="I25" s="578"/>
      <c r="J25" s="578"/>
      <c r="K25" s="578"/>
      <c r="L25" s="578"/>
    </row>
  </sheetData>
  <sheetProtection formatCells="0" formatColumns="0" formatRows="0" insertColumns="0" insertRows="0" insertHyperlinks="0" deleteColumns="0" deleteRows="0" sort="0" autoFilter="0" pivotTables="0"/>
  <mergeCells count="6">
    <mergeCell ref="A25:L25"/>
    <mergeCell ref="A3:B5"/>
    <mergeCell ref="C3:C4"/>
    <mergeCell ref="D3:L3"/>
    <mergeCell ref="C5:L5"/>
    <mergeCell ref="A24:L24"/>
  </mergeCells>
  <hyperlinks>
    <hyperlink ref="K1" location="'Spis tablic'!A1" display="Powrót do spisu tablic" xr:uid="{232C6CC4-28F4-4EFB-9034-D82E17C9FF76}"/>
    <hyperlink ref="K2" location="'Spis tablic'!A1" display="Back to the list of tables" xr:uid="{085E0FBE-9ED7-4B4A-A556-0F9953ECCCC8}"/>
  </hyperlinks>
  <pageMargins left="0.19685039370078999" right="0.19685039370078999" top="0.19685039370078999" bottom="0.19685039370078999" header="0.51181102362205" footer="0.51181102362205"/>
  <pageSetup paperSize="9" scale="90" orientation="landscape"/>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19F77D-9E88-40E7-9372-81CD9F958B40}">
  <dimension ref="A1:J70"/>
  <sheetViews>
    <sheetView showGridLines="0" zoomScale="90" zoomScaleNormal="90" workbookViewId="0">
      <selection activeCell="L65" sqref="L65"/>
    </sheetView>
  </sheetViews>
  <sheetFormatPr defaultColWidth="9.140625" defaultRowHeight="12"/>
  <cols>
    <col min="1" max="1" width="5.28515625" style="300" customWidth="1"/>
    <col min="2" max="2" width="16.42578125" style="300" customWidth="1"/>
    <col min="3" max="3" width="13" style="300" customWidth="1"/>
    <col min="4" max="6" width="12.140625" style="300" customWidth="1"/>
    <col min="7" max="7" width="12.140625" style="286" customWidth="1"/>
    <col min="8" max="9" width="12.140625" style="300" customWidth="1"/>
    <col min="10" max="10" width="12.140625" style="286" customWidth="1"/>
    <col min="11" max="16384" width="9.140625" style="300"/>
  </cols>
  <sheetData>
    <row r="1" spans="1:10" s="338" customFormat="1" ht="15.75">
      <c r="A1" s="803" t="s">
        <v>962</v>
      </c>
      <c r="B1" s="803"/>
      <c r="C1" s="803"/>
      <c r="D1" s="803"/>
      <c r="G1" s="395"/>
      <c r="I1" s="393" t="s">
        <v>1</v>
      </c>
      <c r="J1" s="286"/>
    </row>
    <row r="2" spans="1:10" s="338" customFormat="1" ht="15.75">
      <c r="A2" s="804" t="s">
        <v>961</v>
      </c>
      <c r="B2" s="804"/>
      <c r="C2" s="842"/>
      <c r="D2" s="842"/>
      <c r="G2" s="395"/>
      <c r="I2" s="394" t="s">
        <v>3</v>
      </c>
      <c r="J2" s="286"/>
    </row>
    <row r="3" spans="1:10" ht="17.25" customHeight="1">
      <c r="A3" s="301" t="s">
        <v>960</v>
      </c>
      <c r="B3" s="301"/>
      <c r="I3" s="393"/>
    </row>
    <row r="4" spans="1:10" ht="14.25">
      <c r="A4" s="305" t="s">
        <v>959</v>
      </c>
      <c r="B4" s="301"/>
    </row>
    <row r="5" spans="1:10" ht="33" customHeight="1">
      <c r="A5" s="699" t="s">
        <v>685</v>
      </c>
      <c r="B5" s="691"/>
      <c r="C5" s="693" t="s">
        <v>958</v>
      </c>
      <c r="D5" s="335"/>
      <c r="E5" s="693" t="s">
        <v>957</v>
      </c>
      <c r="F5" s="335"/>
      <c r="G5" s="840" t="s">
        <v>956</v>
      </c>
      <c r="H5" s="693" t="s">
        <v>955</v>
      </c>
      <c r="I5" s="335"/>
      <c r="J5" s="836" t="s">
        <v>954</v>
      </c>
    </row>
    <row r="6" spans="1:10" ht="88.5" customHeight="1" thickBot="1">
      <c r="A6" s="838" t="s">
        <v>953</v>
      </c>
      <c r="B6" s="839"/>
      <c r="C6" s="695"/>
      <c r="D6" s="329" t="s">
        <v>952</v>
      </c>
      <c r="E6" s="695"/>
      <c r="F6" s="329" t="s">
        <v>951</v>
      </c>
      <c r="G6" s="841"/>
      <c r="H6" s="695"/>
      <c r="I6" s="329" t="s">
        <v>951</v>
      </c>
      <c r="J6" s="837"/>
    </row>
    <row r="7" spans="1:10" ht="15.95" customHeight="1" thickTop="1">
      <c r="A7" s="757" t="s">
        <v>950</v>
      </c>
      <c r="B7" s="757"/>
      <c r="C7" s="757"/>
      <c r="D7" s="757"/>
      <c r="E7" s="757"/>
      <c r="F7" s="757"/>
      <c r="G7" s="757"/>
      <c r="H7" s="757"/>
      <c r="I7" s="757"/>
      <c r="J7" s="757"/>
    </row>
    <row r="8" spans="1:10" ht="15.95" customHeight="1">
      <c r="A8" s="843" t="s">
        <v>949</v>
      </c>
      <c r="B8" s="843"/>
      <c r="C8" s="843"/>
      <c r="D8" s="843"/>
      <c r="E8" s="843"/>
      <c r="F8" s="843"/>
      <c r="G8" s="843"/>
      <c r="H8" s="843"/>
      <c r="I8" s="843"/>
      <c r="J8" s="843"/>
    </row>
    <row r="9" spans="1:10">
      <c r="A9" s="294">
        <v>2022</v>
      </c>
      <c r="B9" s="300" t="s">
        <v>17</v>
      </c>
      <c r="C9" s="385">
        <v>2665400</v>
      </c>
      <c r="D9" s="385">
        <v>364825</v>
      </c>
      <c r="E9" s="385">
        <v>6155827</v>
      </c>
      <c r="F9" s="385">
        <v>884175</v>
      </c>
      <c r="G9" s="288">
        <v>38.1</v>
      </c>
      <c r="H9" s="385">
        <v>2593834</v>
      </c>
      <c r="I9" s="385">
        <v>520184</v>
      </c>
      <c r="J9" s="293">
        <v>47.1</v>
      </c>
    </row>
    <row r="10" spans="1:10">
      <c r="A10" s="294">
        <v>2023</v>
      </c>
      <c r="B10" s="300" t="s">
        <v>17</v>
      </c>
      <c r="C10" s="385">
        <v>2723633</v>
      </c>
      <c r="D10" s="385">
        <v>403764</v>
      </c>
      <c r="E10" s="385">
        <v>6257167</v>
      </c>
      <c r="F10" s="385">
        <v>904081</v>
      </c>
      <c r="G10" s="288">
        <v>37.9</v>
      </c>
      <c r="H10" s="385">
        <v>2656519</v>
      </c>
      <c r="I10" s="385">
        <v>583379</v>
      </c>
      <c r="J10" s="293">
        <v>47.8</v>
      </c>
    </row>
    <row r="11" spans="1:10" s="297" customFormat="1">
      <c r="B11" s="297" t="s">
        <v>15</v>
      </c>
      <c r="C11" s="302">
        <v>102.2</v>
      </c>
      <c r="D11" s="302">
        <v>110.7</v>
      </c>
      <c r="E11" s="302">
        <v>101.6</v>
      </c>
      <c r="F11" s="302">
        <v>102.3</v>
      </c>
      <c r="G11" s="302" t="s">
        <v>18</v>
      </c>
      <c r="H11" s="302">
        <v>102.4</v>
      </c>
      <c r="I11" s="302">
        <v>112.1</v>
      </c>
      <c r="J11" s="297" t="s">
        <v>18</v>
      </c>
    </row>
    <row r="12" spans="1:10" ht="3.95" customHeight="1">
      <c r="A12" s="294"/>
      <c r="C12" s="289"/>
      <c r="D12" s="289"/>
      <c r="E12" s="289"/>
      <c r="F12" s="289"/>
      <c r="G12" s="285"/>
      <c r="H12" s="289"/>
      <c r="I12" s="289"/>
    </row>
    <row r="13" spans="1:10">
      <c r="A13" s="294">
        <v>2023</v>
      </c>
      <c r="B13" s="390" t="s">
        <v>103</v>
      </c>
      <c r="C13" s="289">
        <v>598453</v>
      </c>
      <c r="D13" s="289">
        <v>87349</v>
      </c>
      <c r="E13" s="289">
        <v>1442475</v>
      </c>
      <c r="F13" s="289">
        <v>201405</v>
      </c>
      <c r="G13" s="289">
        <v>36.799999999999997</v>
      </c>
      <c r="H13" s="289">
        <v>620807</v>
      </c>
      <c r="I13" s="289">
        <v>135731</v>
      </c>
      <c r="J13" s="300">
        <v>45.4</v>
      </c>
    </row>
    <row r="14" spans="1:10">
      <c r="A14" s="294">
        <v>2023</v>
      </c>
      <c r="B14" s="390" t="s">
        <v>206</v>
      </c>
      <c r="C14" s="287">
        <v>654967</v>
      </c>
      <c r="D14" s="287">
        <v>97468</v>
      </c>
      <c r="E14" s="287">
        <v>1459809</v>
      </c>
      <c r="F14" s="287">
        <v>225358</v>
      </c>
      <c r="G14" s="288">
        <v>34.9</v>
      </c>
      <c r="H14" s="287">
        <v>632567</v>
      </c>
      <c r="I14" s="287">
        <v>145285</v>
      </c>
      <c r="J14" s="293">
        <v>46</v>
      </c>
    </row>
    <row r="15" spans="1:10">
      <c r="A15" s="294">
        <v>2023</v>
      </c>
      <c r="B15" s="300" t="s">
        <v>205</v>
      </c>
      <c r="C15" s="287">
        <v>822858</v>
      </c>
      <c r="D15" s="287">
        <v>125687</v>
      </c>
      <c r="E15" s="287">
        <v>1973868</v>
      </c>
      <c r="F15" s="287">
        <v>273858</v>
      </c>
      <c r="G15" s="288">
        <v>45.1</v>
      </c>
      <c r="H15" s="287">
        <v>767384</v>
      </c>
      <c r="I15" s="287">
        <v>166662</v>
      </c>
      <c r="J15" s="293">
        <v>54</v>
      </c>
    </row>
    <row r="16" spans="1:10">
      <c r="A16" s="294">
        <v>2023</v>
      </c>
      <c r="B16" s="300" t="s">
        <v>204</v>
      </c>
      <c r="C16" s="287">
        <v>647355</v>
      </c>
      <c r="D16" s="287">
        <v>93260</v>
      </c>
      <c r="E16" s="287">
        <v>1381015</v>
      </c>
      <c r="F16" s="287">
        <v>203460</v>
      </c>
      <c r="G16" s="288">
        <v>34.299999999999997</v>
      </c>
      <c r="H16" s="287">
        <v>635761</v>
      </c>
      <c r="I16" s="287">
        <v>135701</v>
      </c>
      <c r="J16" s="293">
        <v>45.6</v>
      </c>
    </row>
    <row r="17" spans="1:10" s="297" customFormat="1">
      <c r="B17" s="297" t="s">
        <v>15</v>
      </c>
      <c r="C17" s="302"/>
      <c r="D17" s="302"/>
      <c r="E17" s="302"/>
      <c r="F17" s="302"/>
      <c r="G17" s="302"/>
      <c r="H17" s="302"/>
      <c r="I17" s="302"/>
    </row>
    <row r="18" spans="1:10" ht="3.95" customHeight="1">
      <c r="A18" s="294"/>
      <c r="C18" s="289"/>
      <c r="D18" s="289"/>
      <c r="E18" s="289"/>
      <c r="F18" s="289"/>
      <c r="G18" s="285"/>
      <c r="H18" s="289"/>
      <c r="I18" s="289"/>
    </row>
    <row r="19" spans="1:10">
      <c r="A19" s="294">
        <v>2024</v>
      </c>
      <c r="B19" s="300" t="s">
        <v>103</v>
      </c>
      <c r="C19" s="287">
        <v>548071</v>
      </c>
      <c r="D19" s="287">
        <v>76875</v>
      </c>
      <c r="E19" s="287">
        <v>1328814</v>
      </c>
      <c r="F19" s="287">
        <v>167136</v>
      </c>
      <c r="G19" s="288">
        <v>34</v>
      </c>
      <c r="H19" s="287">
        <v>568623</v>
      </c>
      <c r="I19" s="287">
        <v>112771</v>
      </c>
      <c r="J19" s="293">
        <v>42.1</v>
      </c>
    </row>
    <row r="20" spans="1:10">
      <c r="A20" s="294">
        <v>2023</v>
      </c>
      <c r="B20" s="390" t="s">
        <v>206</v>
      </c>
      <c r="C20" s="287">
        <v>669494</v>
      </c>
      <c r="D20" s="287">
        <v>91613</v>
      </c>
      <c r="E20" s="287">
        <v>1453094</v>
      </c>
      <c r="F20" s="287">
        <v>188402</v>
      </c>
      <c r="G20" s="288">
        <v>35.299999999999997</v>
      </c>
      <c r="H20" s="287">
        <v>628741</v>
      </c>
      <c r="I20" s="287">
        <v>124847</v>
      </c>
      <c r="J20" s="293">
        <v>45.6</v>
      </c>
    </row>
    <row r="21" spans="1:10" s="297" customFormat="1">
      <c r="B21" s="297" t="s">
        <v>15</v>
      </c>
      <c r="C21" s="302">
        <v>102.2</v>
      </c>
      <c r="D21" s="302">
        <v>94</v>
      </c>
      <c r="E21" s="302">
        <v>99.5</v>
      </c>
      <c r="F21" s="302">
        <v>83.6</v>
      </c>
      <c r="G21" s="302" t="s">
        <v>18</v>
      </c>
      <c r="H21" s="302">
        <v>99.4</v>
      </c>
      <c r="I21" s="302">
        <v>85.9</v>
      </c>
      <c r="J21" s="297" t="s">
        <v>18</v>
      </c>
    </row>
    <row r="22" spans="1:10" ht="15.95" customHeight="1">
      <c r="A22" s="756" t="s">
        <v>948</v>
      </c>
      <c r="B22" s="756"/>
      <c r="C22" s="756"/>
      <c r="D22" s="756"/>
      <c r="E22" s="756"/>
      <c r="F22" s="756"/>
      <c r="G22" s="756"/>
      <c r="H22" s="756"/>
      <c r="I22" s="756"/>
      <c r="J22" s="756"/>
    </row>
    <row r="23" spans="1:10" ht="15.95" customHeight="1">
      <c r="A23" s="755" t="s">
        <v>947</v>
      </c>
      <c r="B23" s="755"/>
      <c r="C23" s="755"/>
      <c r="D23" s="755"/>
      <c r="E23" s="755"/>
      <c r="F23" s="755"/>
      <c r="G23" s="755"/>
      <c r="H23" s="755"/>
      <c r="I23" s="755"/>
      <c r="J23" s="755"/>
    </row>
    <row r="24" spans="1:10">
      <c r="A24" s="294">
        <v>2022</v>
      </c>
      <c r="B24" s="300" t="s">
        <v>17</v>
      </c>
      <c r="C24" s="385">
        <v>2239519</v>
      </c>
      <c r="D24" s="385">
        <v>341706</v>
      </c>
      <c r="E24" s="385">
        <v>4394617</v>
      </c>
      <c r="F24" s="385">
        <v>780655</v>
      </c>
      <c r="G24" s="288">
        <v>40</v>
      </c>
      <c r="H24" s="385">
        <v>2593834</v>
      </c>
      <c r="I24" s="385">
        <v>520184</v>
      </c>
      <c r="J24" s="293">
        <v>47.1</v>
      </c>
    </row>
    <row r="25" spans="1:10">
      <c r="A25" s="294">
        <v>2024</v>
      </c>
      <c r="B25" s="300" t="s">
        <v>17</v>
      </c>
      <c r="C25" s="385">
        <v>2276983</v>
      </c>
      <c r="D25" s="385">
        <v>381635</v>
      </c>
      <c r="E25" s="385">
        <v>4477026</v>
      </c>
      <c r="F25" s="385">
        <v>842307</v>
      </c>
      <c r="G25" s="288">
        <v>40.1</v>
      </c>
      <c r="H25" s="385">
        <v>2656519</v>
      </c>
      <c r="I25" s="385">
        <v>583379</v>
      </c>
      <c r="J25" s="293">
        <v>47.8</v>
      </c>
    </row>
    <row r="26" spans="1:10" s="297" customFormat="1">
      <c r="B26" s="297" t="s">
        <v>15</v>
      </c>
      <c r="C26" s="302">
        <v>101.7</v>
      </c>
      <c r="D26" s="302">
        <v>111.7</v>
      </c>
      <c r="E26" s="302">
        <v>101.9</v>
      </c>
      <c r="F26" s="302">
        <v>107.9</v>
      </c>
      <c r="G26" s="302" t="s">
        <v>18</v>
      </c>
      <c r="H26" s="302">
        <v>102.4</v>
      </c>
      <c r="I26" s="302">
        <v>112.1</v>
      </c>
      <c r="J26" s="297" t="s">
        <v>18</v>
      </c>
    </row>
    <row r="27" spans="1:10" ht="3.95" customHeight="1">
      <c r="A27" s="294"/>
      <c r="C27" s="289"/>
      <c r="D27" s="289"/>
      <c r="E27" s="289"/>
      <c r="F27" s="289"/>
      <c r="G27" s="285"/>
      <c r="H27" s="289"/>
      <c r="I27" s="289"/>
    </row>
    <row r="28" spans="1:10">
      <c r="A28" s="294">
        <v>2023</v>
      </c>
      <c r="B28" s="390" t="s">
        <v>103</v>
      </c>
      <c r="C28" s="289">
        <v>512639</v>
      </c>
      <c r="D28" s="289">
        <v>83738</v>
      </c>
      <c r="E28" s="289">
        <v>1050766</v>
      </c>
      <c r="F28" s="289">
        <v>187520</v>
      </c>
      <c r="G28" s="289">
        <v>38.5</v>
      </c>
      <c r="H28" s="289">
        <v>620807</v>
      </c>
      <c r="I28" s="289">
        <v>135731</v>
      </c>
      <c r="J28" s="300">
        <v>45.4</v>
      </c>
    </row>
    <row r="29" spans="1:10">
      <c r="A29" s="294">
        <v>2023</v>
      </c>
      <c r="B29" s="390" t="s">
        <v>206</v>
      </c>
      <c r="C29" s="287">
        <v>541720</v>
      </c>
      <c r="D29" s="287">
        <v>92196</v>
      </c>
      <c r="E29" s="287">
        <v>1036690</v>
      </c>
      <c r="F29" s="287">
        <v>210960</v>
      </c>
      <c r="G29" s="288">
        <v>37.4</v>
      </c>
      <c r="H29" s="287">
        <v>632567</v>
      </c>
      <c r="I29" s="287">
        <v>145285</v>
      </c>
      <c r="J29" s="293">
        <v>46</v>
      </c>
    </row>
    <row r="30" spans="1:10">
      <c r="A30" s="294">
        <v>2023</v>
      </c>
      <c r="B30" s="300" t="s">
        <v>205</v>
      </c>
      <c r="C30" s="287">
        <v>667255</v>
      </c>
      <c r="D30" s="287">
        <v>117127</v>
      </c>
      <c r="E30" s="287">
        <v>1366292</v>
      </c>
      <c r="F30" s="287">
        <v>252609</v>
      </c>
      <c r="G30" s="288">
        <v>47.7</v>
      </c>
      <c r="H30" s="287">
        <v>767384</v>
      </c>
      <c r="I30" s="287">
        <v>166662</v>
      </c>
      <c r="J30" s="293">
        <v>54</v>
      </c>
    </row>
    <row r="31" spans="1:10">
      <c r="A31" s="294">
        <v>2023</v>
      </c>
      <c r="B31" s="300" t="s">
        <v>204</v>
      </c>
      <c r="C31" s="287">
        <v>555369</v>
      </c>
      <c r="D31" s="287">
        <v>88574</v>
      </c>
      <c r="E31" s="287">
        <v>1023278</v>
      </c>
      <c r="F31" s="287">
        <v>191218</v>
      </c>
      <c r="G31" s="288">
        <v>36.5</v>
      </c>
      <c r="H31" s="287">
        <v>635761</v>
      </c>
      <c r="I31" s="287">
        <v>135701</v>
      </c>
      <c r="J31" s="293">
        <v>45.6</v>
      </c>
    </row>
    <row r="32" spans="1:10" s="297" customFormat="1">
      <c r="B32" s="297" t="s">
        <v>15</v>
      </c>
      <c r="C32" s="302"/>
      <c r="D32" s="302"/>
      <c r="E32" s="302"/>
      <c r="F32" s="302"/>
      <c r="G32" s="302"/>
      <c r="H32" s="302"/>
      <c r="I32" s="302"/>
    </row>
    <row r="33" spans="1:10" ht="3.95" customHeight="1">
      <c r="A33" s="294"/>
      <c r="C33" s="289"/>
      <c r="D33" s="289"/>
      <c r="E33" s="289"/>
      <c r="F33" s="289"/>
      <c r="G33" s="285"/>
      <c r="H33" s="289"/>
      <c r="I33" s="289"/>
    </row>
    <row r="34" spans="1:10">
      <c r="A34" s="294">
        <v>2024</v>
      </c>
      <c r="B34" s="300" t="s">
        <v>103</v>
      </c>
      <c r="C34" s="287">
        <v>458739</v>
      </c>
      <c r="D34" s="287">
        <v>72676</v>
      </c>
      <c r="E34" s="287">
        <v>957904</v>
      </c>
      <c r="F34" s="287">
        <v>156138</v>
      </c>
      <c r="G34" s="288">
        <v>35.200000000000003</v>
      </c>
      <c r="H34" s="287">
        <v>568623</v>
      </c>
      <c r="I34" s="287">
        <v>112771</v>
      </c>
      <c r="J34" s="293">
        <v>42.1</v>
      </c>
    </row>
    <row r="35" spans="1:10">
      <c r="A35" s="294">
        <v>2024</v>
      </c>
      <c r="B35" s="390" t="s">
        <v>206</v>
      </c>
      <c r="C35" s="287">
        <v>551703</v>
      </c>
      <c r="D35" s="287">
        <v>85975</v>
      </c>
      <c r="E35" s="287">
        <v>1029457</v>
      </c>
      <c r="F35" s="287">
        <v>174235</v>
      </c>
      <c r="G35" s="288">
        <v>37.1</v>
      </c>
      <c r="H35" s="287">
        <v>628741</v>
      </c>
      <c r="I35" s="287">
        <v>124847</v>
      </c>
      <c r="J35" s="293">
        <v>45.6</v>
      </c>
    </row>
    <row r="36" spans="1:10" s="297" customFormat="1">
      <c r="B36" s="297" t="s">
        <v>15</v>
      </c>
      <c r="C36" s="302">
        <v>101.84283393635087</v>
      </c>
      <c r="D36" s="302">
        <v>93.252418760032967</v>
      </c>
      <c r="E36" s="302">
        <v>99.302298662087992</v>
      </c>
      <c r="F36" s="302">
        <v>82.591486537732266</v>
      </c>
      <c r="G36" s="302" t="s">
        <v>18</v>
      </c>
      <c r="H36" s="302">
        <v>99.395162883931661</v>
      </c>
      <c r="I36" s="302">
        <v>85.932477544137384</v>
      </c>
      <c r="J36" s="297" t="s">
        <v>18</v>
      </c>
    </row>
    <row r="37" spans="1:10" ht="15.95" customHeight="1">
      <c r="A37" s="756" t="s">
        <v>946</v>
      </c>
      <c r="B37" s="756"/>
      <c r="C37" s="756"/>
      <c r="D37" s="756"/>
      <c r="E37" s="756"/>
      <c r="F37" s="756"/>
      <c r="G37" s="756"/>
      <c r="H37" s="756"/>
      <c r="I37" s="756"/>
      <c r="J37" s="756"/>
    </row>
    <row r="38" spans="1:10" ht="15.95" customHeight="1">
      <c r="A38" s="755" t="s">
        <v>945</v>
      </c>
      <c r="B38" s="755"/>
      <c r="C38" s="755"/>
      <c r="D38" s="755"/>
      <c r="E38" s="755"/>
      <c r="F38" s="755"/>
      <c r="G38" s="755"/>
      <c r="H38" s="755"/>
      <c r="I38" s="755"/>
      <c r="J38" s="755"/>
    </row>
    <row r="39" spans="1:10">
      <c r="A39" s="294">
        <v>2022</v>
      </c>
      <c r="B39" s="300" t="s">
        <v>17</v>
      </c>
      <c r="C39" s="385">
        <v>2019312</v>
      </c>
      <c r="D39" s="385">
        <v>321262</v>
      </c>
      <c r="E39" s="385">
        <v>3769251</v>
      </c>
      <c r="F39" s="385">
        <v>659695</v>
      </c>
      <c r="G39" s="288">
        <v>41.3</v>
      </c>
      <c r="H39" s="385">
        <v>2271569</v>
      </c>
      <c r="I39" s="385">
        <v>457782</v>
      </c>
      <c r="J39" s="293">
        <v>48.5</v>
      </c>
    </row>
    <row r="40" spans="1:10">
      <c r="A40" s="294">
        <v>2023</v>
      </c>
      <c r="B40" s="300" t="s">
        <v>17</v>
      </c>
      <c r="C40" s="385">
        <v>2049997</v>
      </c>
      <c r="D40" s="385">
        <v>365835</v>
      </c>
      <c r="E40" s="385">
        <v>3876528</v>
      </c>
      <c r="F40" s="385">
        <v>749663</v>
      </c>
      <c r="G40" s="288">
        <v>41.8</v>
      </c>
      <c r="H40" s="385">
        <v>2347085</v>
      </c>
      <c r="I40" s="385">
        <v>531212</v>
      </c>
      <c r="J40" s="293">
        <v>49.7</v>
      </c>
    </row>
    <row r="41" spans="1:10" s="297" customFormat="1">
      <c r="B41" s="297" t="s">
        <v>15</v>
      </c>
      <c r="C41" s="302">
        <v>101.5</v>
      </c>
      <c r="D41" s="302">
        <v>113.9</v>
      </c>
      <c r="E41" s="302">
        <v>102.8</v>
      </c>
      <c r="F41" s="302">
        <v>113.6</v>
      </c>
      <c r="G41" s="302" t="s">
        <v>18</v>
      </c>
      <c r="H41" s="302">
        <v>103.3</v>
      </c>
      <c r="I41" s="302">
        <v>116</v>
      </c>
      <c r="J41" s="297">
        <v>102.5</v>
      </c>
    </row>
    <row r="42" spans="1:10" ht="3.95" customHeight="1">
      <c r="A42" s="294"/>
      <c r="C42" s="289"/>
      <c r="D42" s="289"/>
      <c r="E42" s="289"/>
      <c r="F42" s="289"/>
      <c r="G42" s="285"/>
      <c r="H42" s="289"/>
      <c r="I42" s="289"/>
    </row>
    <row r="43" spans="1:10">
      <c r="A43" s="294">
        <v>2023</v>
      </c>
      <c r="B43" s="390" t="s">
        <v>103</v>
      </c>
      <c r="C43" s="289">
        <v>461614</v>
      </c>
      <c r="D43" s="289">
        <v>79911</v>
      </c>
      <c r="E43" s="289">
        <v>913689</v>
      </c>
      <c r="F43" s="289">
        <v>169353</v>
      </c>
      <c r="G43" s="285">
        <v>40.200000000000003</v>
      </c>
      <c r="H43" s="289">
        <v>551785</v>
      </c>
      <c r="I43" s="289">
        <v>125013</v>
      </c>
      <c r="J43" s="286">
        <v>47.3</v>
      </c>
    </row>
    <row r="44" spans="1:10">
      <c r="A44" s="294">
        <v>2023</v>
      </c>
      <c r="B44" s="390" t="s">
        <v>206</v>
      </c>
      <c r="C44" s="287">
        <v>486018</v>
      </c>
      <c r="D44" s="287">
        <v>88874</v>
      </c>
      <c r="E44" s="287">
        <v>894891</v>
      </c>
      <c r="F44" s="287">
        <v>186020</v>
      </c>
      <c r="G44" s="288">
        <v>38.799999999999997</v>
      </c>
      <c r="H44" s="287">
        <v>559474</v>
      </c>
      <c r="I44" s="287">
        <v>132058</v>
      </c>
      <c r="J44" s="293">
        <v>47.8</v>
      </c>
    </row>
    <row r="45" spans="1:10">
      <c r="A45" s="294">
        <v>2023</v>
      </c>
      <c r="B45" s="300" t="s">
        <v>205</v>
      </c>
      <c r="C45" s="287">
        <v>596247</v>
      </c>
      <c r="D45" s="287">
        <v>112178</v>
      </c>
      <c r="E45" s="287">
        <v>1172524</v>
      </c>
      <c r="F45" s="287">
        <v>224089</v>
      </c>
      <c r="G45" s="288">
        <v>49.5</v>
      </c>
      <c r="H45" s="287">
        <v>671118</v>
      </c>
      <c r="I45" s="287">
        <v>150963</v>
      </c>
      <c r="J45" s="293">
        <v>56</v>
      </c>
    </row>
    <row r="46" spans="1:10">
      <c r="A46" s="294">
        <v>2023</v>
      </c>
      <c r="B46" s="300" t="s">
        <v>204</v>
      </c>
      <c r="C46" s="287">
        <v>506118</v>
      </c>
      <c r="D46" s="287">
        <v>84872</v>
      </c>
      <c r="E46" s="287">
        <v>895424</v>
      </c>
      <c r="F46" s="287">
        <v>170201</v>
      </c>
      <c r="G46" s="288">
        <v>38.5</v>
      </c>
      <c r="H46" s="287">
        <v>564708</v>
      </c>
      <c r="I46" s="287">
        <v>123178</v>
      </c>
      <c r="J46" s="293">
        <v>47.8</v>
      </c>
    </row>
    <row r="47" spans="1:10" s="297" customFormat="1">
      <c r="B47" s="297" t="s">
        <v>15</v>
      </c>
      <c r="C47" s="302"/>
      <c r="D47" s="302"/>
      <c r="E47" s="302"/>
      <c r="F47" s="302"/>
      <c r="G47" s="302"/>
      <c r="H47" s="302"/>
      <c r="I47" s="302"/>
    </row>
    <row r="48" spans="1:10" ht="3.75" customHeight="1">
      <c r="A48" s="294"/>
      <c r="C48" s="289"/>
      <c r="D48" s="289"/>
      <c r="E48" s="289"/>
      <c r="F48" s="289"/>
      <c r="G48" s="285"/>
      <c r="H48" s="289"/>
      <c r="I48" s="289"/>
    </row>
    <row r="49" spans="1:10">
      <c r="A49" s="294">
        <v>2024</v>
      </c>
      <c r="B49" s="300" t="s">
        <v>103</v>
      </c>
      <c r="C49" s="287">
        <v>413894</v>
      </c>
      <c r="D49" s="287">
        <v>69595</v>
      </c>
      <c r="E49" s="287">
        <v>824607</v>
      </c>
      <c r="F49" s="287">
        <v>137477</v>
      </c>
      <c r="G49" s="288">
        <v>36.799999999999997</v>
      </c>
      <c r="H49" s="287">
        <v>497365</v>
      </c>
      <c r="I49" s="287">
        <v>101483</v>
      </c>
      <c r="J49" s="293">
        <v>43.7</v>
      </c>
    </row>
    <row r="50" spans="1:10">
      <c r="A50" s="294">
        <v>2024</v>
      </c>
      <c r="B50" s="390" t="s">
        <v>206</v>
      </c>
      <c r="C50" s="287">
        <v>492018</v>
      </c>
      <c r="D50" s="287">
        <v>82413</v>
      </c>
      <c r="E50" s="287">
        <v>882622</v>
      </c>
      <c r="F50" s="287">
        <v>157734</v>
      </c>
      <c r="G50" s="288">
        <v>38.799999999999997</v>
      </c>
      <c r="H50" s="287">
        <v>550496</v>
      </c>
      <c r="I50" s="287">
        <v>115746</v>
      </c>
      <c r="J50" s="293">
        <v>47.7</v>
      </c>
    </row>
    <row r="51" spans="1:10" s="297" customFormat="1">
      <c r="B51" s="297" t="s">
        <v>15</v>
      </c>
      <c r="C51" s="302">
        <v>101.23452217819093</v>
      </c>
      <c r="D51" s="302">
        <v>92.730157301347973</v>
      </c>
      <c r="E51" s="302">
        <v>98.628995039619355</v>
      </c>
      <c r="F51" s="302">
        <v>84.794108160412861</v>
      </c>
      <c r="G51" s="302" t="s">
        <v>18</v>
      </c>
      <c r="H51" s="302">
        <v>98.395278422232309</v>
      </c>
      <c r="I51" s="302">
        <v>87.647851701525099</v>
      </c>
      <c r="J51" s="297" t="s">
        <v>18</v>
      </c>
    </row>
    <row r="52" spans="1:10" ht="15.95" customHeight="1">
      <c r="A52" s="756" t="s">
        <v>944</v>
      </c>
      <c r="B52" s="756"/>
      <c r="C52" s="756"/>
      <c r="D52" s="756"/>
      <c r="E52" s="756"/>
      <c r="F52" s="756"/>
      <c r="G52" s="756"/>
      <c r="H52" s="756"/>
      <c r="I52" s="756"/>
      <c r="J52" s="756"/>
    </row>
    <row r="53" spans="1:10" ht="15.95" customHeight="1">
      <c r="A53" s="755" t="s">
        <v>943</v>
      </c>
      <c r="B53" s="755"/>
      <c r="C53" s="755"/>
      <c r="D53" s="755"/>
      <c r="E53" s="755"/>
      <c r="F53" s="755"/>
      <c r="G53" s="755"/>
      <c r="H53" s="755"/>
      <c r="I53" s="755"/>
      <c r="J53" s="755"/>
    </row>
    <row r="54" spans="1:10">
      <c r="A54" s="294">
        <v>2022</v>
      </c>
      <c r="B54" s="300" t="s">
        <v>17</v>
      </c>
      <c r="C54" s="385">
        <v>425881</v>
      </c>
      <c r="D54" s="385">
        <v>23119</v>
      </c>
      <c r="E54" s="385">
        <v>1761210</v>
      </c>
      <c r="F54" s="385">
        <v>103520</v>
      </c>
      <c r="G54" s="288">
        <v>34.1</v>
      </c>
      <c r="H54" s="392" t="s">
        <v>18</v>
      </c>
      <c r="I54" s="392" t="s">
        <v>18</v>
      </c>
      <c r="J54" s="297" t="s">
        <v>18</v>
      </c>
    </row>
    <row r="55" spans="1:10">
      <c r="A55" s="294">
        <v>2023</v>
      </c>
      <c r="B55" s="300" t="s">
        <v>17</v>
      </c>
      <c r="C55" s="385">
        <v>446650</v>
      </c>
      <c r="D55" s="385">
        <v>22129</v>
      </c>
      <c r="E55" s="385">
        <v>1780141</v>
      </c>
      <c r="F55" s="385">
        <v>61774</v>
      </c>
      <c r="G55" s="288">
        <v>33.4</v>
      </c>
      <c r="H55" s="392" t="s">
        <v>18</v>
      </c>
      <c r="I55" s="392" t="s">
        <v>18</v>
      </c>
      <c r="J55" s="297" t="s">
        <v>18</v>
      </c>
    </row>
    <row r="56" spans="1:10" s="297" customFormat="1">
      <c r="B56" s="297" t="s">
        <v>15</v>
      </c>
      <c r="C56" s="302">
        <v>104.9</v>
      </c>
      <c r="D56" s="302">
        <v>95.7</v>
      </c>
      <c r="E56" s="302">
        <v>101.1</v>
      </c>
      <c r="F56" s="302">
        <v>59.7</v>
      </c>
      <c r="G56" s="302" t="s">
        <v>18</v>
      </c>
      <c r="H56" s="392" t="s">
        <v>18</v>
      </c>
      <c r="I56" s="392" t="s">
        <v>18</v>
      </c>
      <c r="J56" s="297" t="s">
        <v>18</v>
      </c>
    </row>
    <row r="57" spans="1:10" ht="3.95" customHeight="1">
      <c r="A57" s="294"/>
      <c r="C57" s="289"/>
      <c r="D57" s="289"/>
      <c r="E57" s="289"/>
      <c r="F57" s="289"/>
      <c r="G57" s="285"/>
      <c r="H57" s="391"/>
      <c r="I57" s="391"/>
      <c r="J57" s="388"/>
    </row>
    <row r="58" spans="1:10">
      <c r="A58" s="294">
        <v>2023</v>
      </c>
      <c r="B58" s="390" t="s">
        <v>103</v>
      </c>
      <c r="C58" s="289">
        <v>85814</v>
      </c>
      <c r="D58" s="289">
        <v>3611</v>
      </c>
      <c r="E58" s="289">
        <v>391709</v>
      </c>
      <c r="F58" s="289">
        <v>13885</v>
      </c>
      <c r="G58" s="285">
        <v>32.9</v>
      </c>
      <c r="H58" s="289" t="s">
        <v>18</v>
      </c>
      <c r="I58" s="289" t="s">
        <v>18</v>
      </c>
      <c r="J58" s="286" t="s">
        <v>18</v>
      </c>
    </row>
    <row r="59" spans="1:10">
      <c r="A59" s="294">
        <v>2023</v>
      </c>
      <c r="B59" s="390" t="s">
        <v>206</v>
      </c>
      <c r="C59" s="287">
        <v>113247</v>
      </c>
      <c r="D59" s="287">
        <v>5272</v>
      </c>
      <c r="E59" s="287">
        <v>423119</v>
      </c>
      <c r="F59" s="287">
        <v>14398</v>
      </c>
      <c r="G59" s="288">
        <v>30.1</v>
      </c>
      <c r="H59" s="383" t="s">
        <v>18</v>
      </c>
      <c r="I59" s="383" t="s">
        <v>18</v>
      </c>
      <c r="J59" s="297" t="s">
        <v>18</v>
      </c>
    </row>
    <row r="60" spans="1:10">
      <c r="A60" s="294">
        <v>2023</v>
      </c>
      <c r="B60" s="300" t="s">
        <v>205</v>
      </c>
      <c r="C60" s="287">
        <v>155603</v>
      </c>
      <c r="D60" s="287">
        <v>8560</v>
      </c>
      <c r="E60" s="287">
        <v>607576</v>
      </c>
      <c r="F60" s="287">
        <v>21249</v>
      </c>
      <c r="G60" s="288">
        <v>40.299999999999997</v>
      </c>
      <c r="H60" s="383" t="s">
        <v>18</v>
      </c>
      <c r="I60" s="383" t="s">
        <v>18</v>
      </c>
      <c r="J60" s="297" t="s">
        <v>18</v>
      </c>
    </row>
    <row r="61" spans="1:10">
      <c r="A61" s="294">
        <v>2023</v>
      </c>
      <c r="B61" s="300" t="s">
        <v>204</v>
      </c>
      <c r="C61" s="287">
        <v>91986</v>
      </c>
      <c r="D61" s="287">
        <v>4686</v>
      </c>
      <c r="E61" s="287">
        <v>357737</v>
      </c>
      <c r="F61" s="287">
        <v>12242</v>
      </c>
      <c r="G61" s="288">
        <v>29.3</v>
      </c>
      <c r="H61" s="383" t="s">
        <v>18</v>
      </c>
      <c r="I61" s="383" t="s">
        <v>18</v>
      </c>
      <c r="J61" s="297" t="s">
        <v>18</v>
      </c>
    </row>
    <row r="62" spans="1:10" s="297" customFormat="1">
      <c r="B62" s="297" t="s">
        <v>15</v>
      </c>
      <c r="C62" s="302"/>
      <c r="D62" s="302"/>
      <c r="E62" s="302"/>
      <c r="F62" s="302"/>
      <c r="G62" s="302"/>
      <c r="H62" s="302"/>
      <c r="I62" s="302"/>
    </row>
    <row r="63" spans="1:10" ht="3.75" customHeight="1">
      <c r="A63" s="294"/>
      <c r="C63" s="289"/>
      <c r="D63" s="289"/>
      <c r="E63" s="289"/>
      <c r="F63" s="289"/>
      <c r="G63" s="285"/>
      <c r="H63" s="289"/>
      <c r="I63" s="289"/>
    </row>
    <row r="64" spans="1:10">
      <c r="A64" s="294">
        <v>2024</v>
      </c>
      <c r="B64" s="300" t="s">
        <v>103</v>
      </c>
      <c r="C64" s="287">
        <v>89332</v>
      </c>
      <c r="D64" s="287">
        <v>4199</v>
      </c>
      <c r="E64" s="287">
        <v>370910</v>
      </c>
      <c r="F64" s="287">
        <v>10998</v>
      </c>
      <c r="G64" s="288">
        <v>31</v>
      </c>
      <c r="H64" s="383" t="s">
        <v>18</v>
      </c>
      <c r="I64" s="383" t="s">
        <v>18</v>
      </c>
      <c r="J64" s="297" t="s">
        <v>18</v>
      </c>
    </row>
    <row r="65" spans="1:10">
      <c r="A65" s="294">
        <v>2024</v>
      </c>
      <c r="B65" s="390" t="s">
        <v>206</v>
      </c>
      <c r="C65" s="287">
        <v>117791</v>
      </c>
      <c r="D65" s="287">
        <v>5638</v>
      </c>
      <c r="E65" s="287">
        <v>423637</v>
      </c>
      <c r="F65" s="287">
        <v>14167</v>
      </c>
      <c r="G65" s="288">
        <v>31.8</v>
      </c>
      <c r="H65" s="383" t="s">
        <v>18</v>
      </c>
      <c r="I65" s="383" t="s">
        <v>18</v>
      </c>
      <c r="J65" s="297" t="s">
        <v>18</v>
      </c>
    </row>
    <row r="66" spans="1:10" s="297" customFormat="1">
      <c r="B66" s="297" t="s">
        <v>15</v>
      </c>
      <c r="C66" s="302">
        <v>104.01246832145662</v>
      </c>
      <c r="D66" s="302">
        <v>106.94233687405159</v>
      </c>
      <c r="E66" s="302">
        <v>100.1224241879944</v>
      </c>
      <c r="F66" s="302">
        <v>98.395610501458535</v>
      </c>
      <c r="G66" s="302" t="s">
        <v>18</v>
      </c>
      <c r="H66" s="302" t="s">
        <v>18</v>
      </c>
      <c r="I66" s="302" t="s">
        <v>18</v>
      </c>
      <c r="J66" s="297" t="s">
        <v>18</v>
      </c>
    </row>
    <row r="67" spans="1:10" ht="7.5" customHeight="1">
      <c r="H67" s="357"/>
      <c r="I67" s="357"/>
      <c r="J67" s="388"/>
    </row>
    <row r="68" spans="1:10" s="301" customFormat="1" ht="31.9" customHeight="1">
      <c r="A68" s="763" t="s">
        <v>1322</v>
      </c>
      <c r="B68" s="763"/>
      <c r="C68" s="763"/>
      <c r="D68" s="763"/>
      <c r="E68" s="763"/>
      <c r="F68" s="763"/>
      <c r="G68" s="763"/>
      <c r="H68" s="763"/>
      <c r="I68" s="763"/>
      <c r="J68" s="763"/>
    </row>
    <row r="69" spans="1:10" s="301" customFormat="1" ht="27" customHeight="1">
      <c r="A69" s="686" t="s">
        <v>1323</v>
      </c>
      <c r="B69" s="686"/>
      <c r="C69" s="686"/>
      <c r="D69" s="686"/>
      <c r="E69" s="686"/>
      <c r="F69" s="686"/>
      <c r="G69" s="686"/>
      <c r="H69" s="686"/>
      <c r="I69" s="686"/>
      <c r="J69" s="686"/>
    </row>
    <row r="70" spans="1:10">
      <c r="H70" s="344"/>
      <c r="I70" s="344"/>
    </row>
  </sheetData>
  <mergeCells count="21">
    <mergeCell ref="A69:J69"/>
    <mergeCell ref="A1:B1"/>
    <mergeCell ref="A2:B2"/>
    <mergeCell ref="C1:D1"/>
    <mergeCell ref="C2:D2"/>
    <mergeCell ref="A53:J53"/>
    <mergeCell ref="A8:J8"/>
    <mergeCell ref="A22:J22"/>
    <mergeCell ref="A23:J23"/>
    <mergeCell ref="A52:J52"/>
    <mergeCell ref="A37:J37"/>
    <mergeCell ref="C5:C6"/>
    <mergeCell ref="E5:E6"/>
    <mergeCell ref="H5:H6"/>
    <mergeCell ref="A5:B5"/>
    <mergeCell ref="A68:J68"/>
    <mergeCell ref="A38:J38"/>
    <mergeCell ref="J5:J6"/>
    <mergeCell ref="A6:B6"/>
    <mergeCell ref="A7:J7"/>
    <mergeCell ref="G5:G6"/>
  </mergeCells>
  <hyperlinks>
    <hyperlink ref="I1" location="'Spis tablic'!A1" display="Powrót do spisu tablic" xr:uid="{A1F3A5B8-CED3-4DF4-9742-F2AC43D43733}"/>
    <hyperlink ref="I2" location="'Spis tablic'!A1" display="Back to the list of tables" xr:uid="{7BDEEC1A-7E8A-41B0-9125-BC76B64F3C3D}"/>
  </hyperlinks>
  <pageMargins left="0.19685039370078741" right="0.19685039370078741" top="0.19685039370078741" bottom="0.19685039370078741" header="0.51181102362204722" footer="0.51181102362204722"/>
  <pageSetup paperSize="9" scale="80" orientation="portrait"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782E18-1DDD-432A-86DA-24FAB28B6BD1}">
  <sheetPr>
    <pageSetUpPr fitToPage="1"/>
  </sheetPr>
  <dimension ref="A1:L668"/>
  <sheetViews>
    <sheetView workbookViewId="0">
      <selection activeCell="N21" sqref="N21"/>
    </sheetView>
  </sheetViews>
  <sheetFormatPr defaultColWidth="12.28515625" defaultRowHeight="12.75"/>
  <cols>
    <col min="1" max="1" width="5.42578125" style="165" customWidth="1"/>
    <col min="2" max="2" width="22.28515625" style="164" customWidth="1"/>
    <col min="3" max="4" width="12.28515625" style="164"/>
    <col min="5" max="5" width="13.42578125" style="164" customWidth="1"/>
    <col min="6" max="8" width="12.28515625" style="164"/>
    <col min="9" max="9" width="13.28515625" style="164" customWidth="1"/>
    <col min="10" max="10" width="12.28515625" style="164"/>
  </cols>
  <sheetData>
    <row r="1" spans="1:12" s="68" customFormat="1" ht="15.75" customHeight="1">
      <c r="A1" s="844" t="s">
        <v>367</v>
      </c>
      <c r="B1" s="679"/>
      <c r="C1" s="679"/>
      <c r="D1" s="679"/>
      <c r="I1" s="2" t="s">
        <v>1</v>
      </c>
      <c r="J1" s="3"/>
    </row>
    <row r="2" spans="1:12" s="68" customFormat="1" ht="15.75" customHeight="1">
      <c r="A2" s="845" t="s">
        <v>366</v>
      </c>
      <c r="B2" s="845"/>
      <c r="C2" s="679"/>
      <c r="D2" s="679"/>
      <c r="I2" s="183" t="s">
        <v>3</v>
      </c>
      <c r="J2" s="3"/>
    </row>
    <row r="4" spans="1:12" s="164" customFormat="1" ht="14.25" customHeight="1">
      <c r="A4" t="s">
        <v>365</v>
      </c>
      <c r="B4" s="181"/>
      <c r="C4" s="181"/>
      <c r="D4" s="181"/>
      <c r="E4" s="181"/>
      <c r="F4" s="181"/>
      <c r="H4" s="180"/>
      <c r="I4" s="180"/>
      <c r="L4" s="182"/>
    </row>
    <row r="5" spans="1:12" s="164" customFormat="1" ht="14.25" customHeight="1">
      <c r="A5" s="148" t="s">
        <v>364</v>
      </c>
      <c r="B5"/>
      <c r="C5"/>
      <c r="D5" s="181"/>
      <c r="E5" s="181"/>
      <c r="F5" s="181"/>
      <c r="G5" s="180"/>
      <c r="H5" s="3"/>
      <c r="I5"/>
    </row>
    <row r="6" spans="1:12" s="166" customFormat="1" ht="13.5" customHeight="1">
      <c r="A6" s="846" t="s">
        <v>251</v>
      </c>
      <c r="B6" s="847"/>
      <c r="C6" s="852" t="s">
        <v>363</v>
      </c>
      <c r="D6" s="853"/>
      <c r="E6" s="853"/>
      <c r="F6" s="853"/>
      <c r="G6" s="853"/>
      <c r="H6" s="853"/>
      <c r="I6" s="853"/>
      <c r="J6" s="853"/>
      <c r="K6" s="853"/>
      <c r="L6" s="854"/>
    </row>
    <row r="7" spans="1:12" s="179" customFormat="1" ht="13.5" customHeight="1">
      <c r="A7" s="848"/>
      <c r="B7" s="849"/>
      <c r="C7" s="855" t="s">
        <v>362</v>
      </c>
      <c r="D7" s="852" t="s">
        <v>361</v>
      </c>
      <c r="E7" s="852"/>
      <c r="F7" s="852"/>
      <c r="G7" s="852"/>
      <c r="H7" s="856" t="s">
        <v>360</v>
      </c>
      <c r="I7" s="857"/>
      <c r="J7" s="857"/>
      <c r="K7" s="857"/>
      <c r="L7" s="857"/>
    </row>
    <row r="8" spans="1:12" s="166" customFormat="1" ht="98.25" customHeight="1">
      <c r="A8" s="850"/>
      <c r="B8" s="851"/>
      <c r="C8" s="853"/>
      <c r="D8" s="178" t="s">
        <v>358</v>
      </c>
      <c r="E8" s="178" t="s">
        <v>1393</v>
      </c>
      <c r="F8" s="178" t="s">
        <v>359</v>
      </c>
      <c r="G8" s="178" t="s">
        <v>355</v>
      </c>
      <c r="H8" s="178" t="s">
        <v>358</v>
      </c>
      <c r="I8" s="178" t="s">
        <v>357</v>
      </c>
      <c r="J8" s="178" t="s">
        <v>356</v>
      </c>
      <c r="K8" s="178" t="s">
        <v>355</v>
      </c>
      <c r="L8" s="177" t="s">
        <v>354</v>
      </c>
    </row>
    <row r="9" spans="1:12" s="167" customFormat="1" ht="8.1" customHeight="1">
      <c r="A9" s="176"/>
      <c r="B9" s="175"/>
      <c r="C9" s="173"/>
      <c r="D9" s="173"/>
      <c r="E9" s="174"/>
      <c r="F9" s="173"/>
      <c r="G9" s="173"/>
      <c r="H9" s="173"/>
      <c r="I9" s="173"/>
      <c r="J9" s="173"/>
      <c r="K9" s="173"/>
      <c r="L9" s="172"/>
    </row>
    <row r="10" spans="1:12" s="167" customFormat="1" ht="12" customHeight="1">
      <c r="A10" s="35">
        <v>2022</v>
      </c>
      <c r="B10" s="171">
        <v>12</v>
      </c>
      <c r="C10" s="26">
        <v>-12.9</v>
      </c>
      <c r="D10" s="26">
        <v>-10.5</v>
      </c>
      <c r="E10" s="26">
        <v>-12.8</v>
      </c>
      <c r="F10" s="26">
        <v>-11</v>
      </c>
      <c r="G10" s="26">
        <v>-15.4</v>
      </c>
      <c r="H10" s="26">
        <v>-15.3</v>
      </c>
      <c r="I10" s="26">
        <v>-14.7</v>
      </c>
      <c r="J10" s="26">
        <v>-15</v>
      </c>
      <c r="K10" s="26">
        <v>-19.2</v>
      </c>
      <c r="L10" s="44">
        <v>-8.5</v>
      </c>
    </row>
    <row r="11" spans="1:12" s="167" customFormat="1" ht="18" customHeight="1">
      <c r="A11" s="35">
        <v>2023</v>
      </c>
      <c r="B11" s="79" t="s">
        <v>19</v>
      </c>
      <c r="C11" s="26">
        <v>-1.4</v>
      </c>
      <c r="D11" s="26">
        <v>-2.6</v>
      </c>
      <c r="E11" s="26">
        <v>-0.3</v>
      </c>
      <c r="F11" s="26">
        <v>5.8</v>
      </c>
      <c r="G11" s="26">
        <v>-5.9</v>
      </c>
      <c r="H11" s="26">
        <v>-0.1</v>
      </c>
      <c r="I11" s="26">
        <v>0.4</v>
      </c>
      <c r="J11" s="26">
        <v>-0.4</v>
      </c>
      <c r="K11" s="26">
        <v>-3.6</v>
      </c>
      <c r="L11" s="44">
        <v>-0.4</v>
      </c>
    </row>
    <row r="12" spans="1:12" s="167" customFormat="1" ht="12" customHeight="1">
      <c r="A12" s="35">
        <v>2023</v>
      </c>
      <c r="B12" s="79" t="s">
        <v>20</v>
      </c>
      <c r="C12" s="26">
        <v>-4.2</v>
      </c>
      <c r="D12" s="26">
        <v>-4.9000000000000004</v>
      </c>
      <c r="E12" s="26">
        <v>-9.1</v>
      </c>
      <c r="F12" s="26">
        <v>-3.5</v>
      </c>
      <c r="G12" s="26">
        <v>-7.7</v>
      </c>
      <c r="H12" s="26">
        <v>-3.5</v>
      </c>
      <c r="I12" s="26">
        <v>-1.9</v>
      </c>
      <c r="J12" s="26">
        <v>0.4</v>
      </c>
      <c r="K12" s="26">
        <v>-7.9</v>
      </c>
      <c r="L12" s="44">
        <v>-1.9</v>
      </c>
    </row>
    <row r="13" spans="1:12" s="167" customFormat="1" ht="12" customHeight="1">
      <c r="A13" s="35">
        <v>2023</v>
      </c>
      <c r="B13" s="79" t="s">
        <v>21</v>
      </c>
      <c r="C13" s="26">
        <v>-5.8</v>
      </c>
      <c r="D13" s="26">
        <v>-4</v>
      </c>
      <c r="E13" s="26">
        <v>-12.9</v>
      </c>
      <c r="F13" s="26">
        <v>-10.1</v>
      </c>
      <c r="G13" s="26">
        <v>-10.3</v>
      </c>
      <c r="H13" s="26">
        <v>-7.6</v>
      </c>
      <c r="I13" s="26">
        <v>-7.9</v>
      </c>
      <c r="J13" s="26">
        <v>-8.8000000000000007</v>
      </c>
      <c r="K13" s="26">
        <v>-11</v>
      </c>
      <c r="L13" s="44">
        <v>-3.2</v>
      </c>
    </row>
    <row r="14" spans="1:12" s="167" customFormat="1" ht="12" customHeight="1">
      <c r="A14" s="35">
        <v>2023</v>
      </c>
      <c r="B14" s="79" t="s">
        <v>22</v>
      </c>
      <c r="C14" s="62">
        <v>-7</v>
      </c>
      <c r="D14" s="56">
        <v>-3.9</v>
      </c>
      <c r="E14" s="62">
        <v>-13.6</v>
      </c>
      <c r="F14" s="62">
        <v>-8.5</v>
      </c>
      <c r="G14" s="62">
        <v>-9</v>
      </c>
      <c r="H14" s="62">
        <v>-10</v>
      </c>
      <c r="I14" s="62">
        <v>-9.3000000000000007</v>
      </c>
      <c r="J14" s="62">
        <v>-9.5</v>
      </c>
      <c r="K14" s="56">
        <v>-10.9</v>
      </c>
      <c r="L14" s="63">
        <v>-3</v>
      </c>
    </row>
    <row r="15" spans="1:12" s="167" customFormat="1" ht="12" customHeight="1">
      <c r="A15" s="35">
        <v>2023</v>
      </c>
      <c r="B15" s="79" t="s">
        <v>23</v>
      </c>
      <c r="C15" s="62">
        <v>-3</v>
      </c>
      <c r="D15" s="56">
        <v>-2.5</v>
      </c>
      <c r="E15" s="62">
        <v>-14.7</v>
      </c>
      <c r="F15" s="62">
        <v>-11.8</v>
      </c>
      <c r="G15" s="62">
        <v>-10.5</v>
      </c>
      <c r="H15" s="62">
        <v>-3.5</v>
      </c>
      <c r="I15" s="62">
        <v>-2.2999999999999998</v>
      </c>
      <c r="J15" s="62">
        <v>2.2999999999999998</v>
      </c>
      <c r="K15" s="56">
        <v>-7.7</v>
      </c>
      <c r="L15" s="63">
        <v>-3.4</v>
      </c>
    </row>
    <row r="16" spans="1:12" s="167" customFormat="1" ht="12" customHeight="1">
      <c r="A16" s="35">
        <v>2023</v>
      </c>
      <c r="B16" s="79" t="s">
        <v>24</v>
      </c>
      <c r="C16" s="62">
        <v>-2.8</v>
      </c>
      <c r="D16" s="56">
        <v>-6.3</v>
      </c>
      <c r="E16" s="62">
        <v>-6.2</v>
      </c>
      <c r="F16" s="62">
        <v>-4.4000000000000004</v>
      </c>
      <c r="G16" s="62">
        <v>-10.4</v>
      </c>
      <c r="H16" s="62">
        <v>0.8</v>
      </c>
      <c r="I16" s="62">
        <v>1.6</v>
      </c>
      <c r="J16" s="62">
        <v>2</v>
      </c>
      <c r="K16" s="56">
        <v>-4.8</v>
      </c>
      <c r="L16" s="63">
        <v>-0.4</v>
      </c>
    </row>
    <row r="17" spans="1:12" s="167" customFormat="1" ht="12" customHeight="1">
      <c r="A17" s="35">
        <v>2023</v>
      </c>
      <c r="B17" s="171">
        <v>10</v>
      </c>
      <c r="C17" s="26">
        <v>-5.2</v>
      </c>
      <c r="D17" s="26">
        <v>-6.1</v>
      </c>
      <c r="E17" s="26">
        <v>-4.0999999999999996</v>
      </c>
      <c r="F17" s="26">
        <v>-1.1000000000000001</v>
      </c>
      <c r="G17" s="26">
        <v>-1</v>
      </c>
      <c r="H17" s="26">
        <v>-4.3</v>
      </c>
      <c r="I17" s="26">
        <v>-4.9000000000000004</v>
      </c>
      <c r="J17" s="26">
        <v>-4.8</v>
      </c>
      <c r="K17" s="26">
        <v>-7.4</v>
      </c>
      <c r="L17" s="44">
        <v>-3.8</v>
      </c>
    </row>
    <row r="18" spans="1:12" s="167" customFormat="1" ht="12" customHeight="1">
      <c r="A18" s="35">
        <v>2023</v>
      </c>
      <c r="B18" s="171">
        <v>11</v>
      </c>
      <c r="C18" s="26">
        <v>-5.3</v>
      </c>
      <c r="D18" s="26">
        <v>-4.3</v>
      </c>
      <c r="E18" s="26">
        <v>-6.3</v>
      </c>
      <c r="F18" s="26">
        <v>-4.9000000000000004</v>
      </c>
      <c r="G18" s="26">
        <v>-4.4000000000000004</v>
      </c>
      <c r="H18" s="26">
        <v>-6.2</v>
      </c>
      <c r="I18" s="26">
        <v>-8.1</v>
      </c>
      <c r="J18" s="26">
        <v>-7.1</v>
      </c>
      <c r="K18" s="26">
        <v>-9.4</v>
      </c>
      <c r="L18" s="44">
        <v>-6</v>
      </c>
    </row>
    <row r="19" spans="1:12" s="167" customFormat="1" ht="12" customHeight="1">
      <c r="A19" s="35">
        <v>2023</v>
      </c>
      <c r="B19" s="171">
        <v>12</v>
      </c>
      <c r="C19" s="26">
        <v>-6.6</v>
      </c>
      <c r="D19" s="26">
        <v>-5.8</v>
      </c>
      <c r="E19" s="26">
        <v>-9.1</v>
      </c>
      <c r="F19" s="26">
        <v>-6.2</v>
      </c>
      <c r="G19" s="26">
        <v>-7.7</v>
      </c>
      <c r="H19" s="26">
        <v>-7.3</v>
      </c>
      <c r="I19" s="26">
        <v>-9.6</v>
      </c>
      <c r="J19" s="26">
        <v>-7.6</v>
      </c>
      <c r="K19" s="26">
        <v>-9.9</v>
      </c>
      <c r="L19" s="44">
        <v>-5.9</v>
      </c>
    </row>
    <row r="20" spans="1:12" s="167" customFormat="1" ht="18" customHeight="1">
      <c r="A20" s="35">
        <v>2024</v>
      </c>
      <c r="B20" s="79" t="s">
        <v>25</v>
      </c>
      <c r="C20" s="26">
        <v>-2.4</v>
      </c>
      <c r="D20" s="26">
        <v>-3.7</v>
      </c>
      <c r="E20" s="26">
        <v>-8.5</v>
      </c>
      <c r="F20" s="26">
        <v>-9.3000000000000007</v>
      </c>
      <c r="G20" s="26">
        <v>-9.6</v>
      </c>
      <c r="H20" s="26">
        <v>-1.1000000000000001</v>
      </c>
      <c r="I20" s="26">
        <v>3.1</v>
      </c>
      <c r="J20" s="26">
        <v>3</v>
      </c>
      <c r="K20" s="26">
        <v>-7.2</v>
      </c>
      <c r="L20" s="44">
        <v>-5.3</v>
      </c>
    </row>
    <row r="21" spans="1:12" s="167" customFormat="1" ht="12" customHeight="1">
      <c r="A21" s="35">
        <v>2024</v>
      </c>
      <c r="B21" s="79" t="s">
        <v>26</v>
      </c>
      <c r="C21" s="26">
        <v>-0.9</v>
      </c>
      <c r="D21" s="26">
        <v>-5.4</v>
      </c>
      <c r="E21" s="26">
        <v>-2.2000000000000002</v>
      </c>
      <c r="F21" s="26">
        <v>0.4</v>
      </c>
      <c r="G21" s="26">
        <v>-10.199999999999999</v>
      </c>
      <c r="H21" s="26">
        <v>3.7</v>
      </c>
      <c r="I21" s="26">
        <v>9.6999999999999993</v>
      </c>
      <c r="J21" s="26">
        <v>9.6999999999999993</v>
      </c>
      <c r="K21" s="26">
        <v>-3.1</v>
      </c>
      <c r="L21" s="44">
        <v>-2.2999999999999998</v>
      </c>
    </row>
    <row r="22" spans="1:12" s="167" customFormat="1" ht="12" customHeight="1">
      <c r="A22" s="35">
        <v>2024</v>
      </c>
      <c r="B22" s="79" t="s">
        <v>27</v>
      </c>
      <c r="C22" s="26">
        <v>-1.5</v>
      </c>
      <c r="D22" s="26">
        <v>-5.4</v>
      </c>
      <c r="E22" s="26">
        <v>-3.3</v>
      </c>
      <c r="F22" s="26">
        <v>0.1</v>
      </c>
      <c r="G22" s="26">
        <v>-9.1</v>
      </c>
      <c r="H22" s="26">
        <v>2.4</v>
      </c>
      <c r="I22" s="26">
        <v>5.8</v>
      </c>
      <c r="J22" s="26">
        <v>6.8</v>
      </c>
      <c r="K22" s="26">
        <v>0.3</v>
      </c>
      <c r="L22" s="44">
        <v>-4.5</v>
      </c>
    </row>
    <row r="23" spans="1:12" s="167" customFormat="1" ht="12" customHeight="1">
      <c r="A23" s="35">
        <v>2024</v>
      </c>
      <c r="B23" s="79" t="s">
        <v>19</v>
      </c>
      <c r="C23" s="26">
        <v>0.4</v>
      </c>
      <c r="D23" s="26">
        <v>-3.6</v>
      </c>
      <c r="E23" s="26">
        <v>-3.5</v>
      </c>
      <c r="F23" s="26">
        <v>-0.6</v>
      </c>
      <c r="G23" s="26">
        <v>-9.5</v>
      </c>
      <c r="H23" s="26">
        <v>4.3</v>
      </c>
      <c r="I23" s="26">
        <v>6.3</v>
      </c>
      <c r="J23" s="26">
        <v>5.6</v>
      </c>
      <c r="K23" s="26">
        <v>-4.5999999999999996</v>
      </c>
      <c r="L23" s="44">
        <v>-1.1000000000000001</v>
      </c>
    </row>
    <row r="24" spans="1:12" s="167" customFormat="1" ht="12" customHeight="1">
      <c r="A24" s="35">
        <v>2024</v>
      </c>
      <c r="B24" s="79" t="s">
        <v>20</v>
      </c>
      <c r="C24" s="26">
        <v>-1.4</v>
      </c>
      <c r="D24" s="26">
        <v>-4.8</v>
      </c>
      <c r="E24" s="26">
        <v>-6</v>
      </c>
      <c r="F24" s="26">
        <v>1</v>
      </c>
      <c r="G24" s="26">
        <v>-5.6</v>
      </c>
      <c r="H24" s="26">
        <v>2</v>
      </c>
      <c r="I24" s="26">
        <v>4.5999999999999996</v>
      </c>
      <c r="J24" s="26">
        <v>3.5</v>
      </c>
      <c r="K24" s="26">
        <v>-2.6</v>
      </c>
      <c r="L24" s="44">
        <v>-6.2</v>
      </c>
    </row>
    <row r="25" spans="1:12" s="167" customFormat="1" ht="12" customHeight="1">
      <c r="A25" s="35">
        <v>2024</v>
      </c>
      <c r="B25" s="79" t="s">
        <v>21</v>
      </c>
      <c r="C25" s="26">
        <v>-5.4</v>
      </c>
      <c r="D25" s="26">
        <v>-5.3</v>
      </c>
      <c r="E25" s="26">
        <v>-14.2</v>
      </c>
      <c r="F25" s="26">
        <v>-12</v>
      </c>
      <c r="G25" s="26">
        <v>-10.9</v>
      </c>
      <c r="H25" s="26">
        <v>-5.4</v>
      </c>
      <c r="I25" s="26">
        <v>-7.3</v>
      </c>
      <c r="J25" s="26">
        <v>-7.9</v>
      </c>
      <c r="K25" s="26">
        <v>-8.1999999999999993</v>
      </c>
      <c r="L25" s="44">
        <v>-7.8</v>
      </c>
    </row>
    <row r="26" spans="1:12" s="3" customFormat="1" ht="3.95" customHeight="1"/>
    <row r="27" spans="1:12" s="167" customFormat="1" ht="12" customHeight="1">
      <c r="A27" s="170" t="s">
        <v>1324</v>
      </c>
      <c r="E27" s="169"/>
      <c r="F27" s="169"/>
      <c r="G27" s="169"/>
      <c r="H27" s="169"/>
      <c r="I27" s="169"/>
      <c r="J27" s="169"/>
      <c r="K27" s="169"/>
      <c r="L27" s="169"/>
    </row>
    <row r="28" spans="1:12" s="167" customFormat="1" ht="12" customHeight="1">
      <c r="A28" s="168" t="s">
        <v>1325</v>
      </c>
    </row>
    <row r="29" spans="1:12" s="164" customFormat="1" ht="8.25" customHeight="1">
      <c r="A29" s="165"/>
    </row>
    <row r="30" spans="1:12" s="164" customFormat="1" ht="8.25" customHeight="1">
      <c r="A30" s="165"/>
    </row>
    <row r="31" spans="1:12" s="164" customFormat="1" ht="8.25" customHeight="1">
      <c r="A31" s="165"/>
      <c r="E31" s="166"/>
    </row>
    <row r="32" spans="1:12" s="164" customFormat="1" ht="8.25" customHeight="1">
      <c r="A32" s="165"/>
      <c r="E32" s="166"/>
    </row>
    <row r="33" spans="1:5" s="164" customFormat="1" ht="8.25" customHeight="1">
      <c r="A33" s="165"/>
      <c r="C33" s="166"/>
      <c r="E33" s="166"/>
    </row>
    <row r="34" spans="1:5" s="164" customFormat="1" ht="8.25" customHeight="1">
      <c r="A34" s="165"/>
    </row>
    <row r="35" spans="1:5" s="164" customFormat="1" ht="8.25" customHeight="1">
      <c r="A35" s="165"/>
    </row>
    <row r="36" spans="1:5" s="164" customFormat="1">
      <c r="A36" s="165"/>
    </row>
    <row r="37" spans="1:5" s="164" customFormat="1">
      <c r="A37" s="165"/>
    </row>
    <row r="38" spans="1:5" s="164" customFormat="1">
      <c r="A38" s="165"/>
    </row>
    <row r="39" spans="1:5" s="164" customFormat="1">
      <c r="A39" s="165"/>
    </row>
    <row r="40" spans="1:5" s="164" customFormat="1">
      <c r="A40" s="165"/>
    </row>
    <row r="41" spans="1:5" s="164" customFormat="1">
      <c r="A41" s="165"/>
    </row>
    <row r="42" spans="1:5" s="164" customFormat="1">
      <c r="A42" s="165"/>
    </row>
    <row r="43" spans="1:5" s="164" customFormat="1">
      <c r="A43" s="165"/>
    </row>
    <row r="44" spans="1:5" s="164" customFormat="1">
      <c r="A44" s="165"/>
    </row>
    <row r="45" spans="1:5" s="164" customFormat="1">
      <c r="A45" s="165"/>
    </row>
    <row r="46" spans="1:5" s="164" customFormat="1">
      <c r="A46" s="165"/>
    </row>
    <row r="47" spans="1:5" s="164" customFormat="1">
      <c r="A47" s="165"/>
    </row>
    <row r="48" spans="1:5" s="164" customFormat="1">
      <c r="A48" s="165"/>
    </row>
    <row r="49" spans="1:1" s="164" customFormat="1">
      <c r="A49" s="165"/>
    </row>
    <row r="50" spans="1:1" s="164" customFormat="1">
      <c r="A50" s="165"/>
    </row>
    <row r="51" spans="1:1" s="164" customFormat="1">
      <c r="A51" s="165"/>
    </row>
    <row r="52" spans="1:1" s="164" customFormat="1">
      <c r="A52" s="165"/>
    </row>
    <row r="53" spans="1:1" s="164" customFormat="1">
      <c r="A53" s="165"/>
    </row>
    <row r="54" spans="1:1" s="164" customFormat="1">
      <c r="A54" s="165"/>
    </row>
    <row r="55" spans="1:1" s="164" customFormat="1">
      <c r="A55" s="165"/>
    </row>
    <row r="56" spans="1:1" s="164" customFormat="1">
      <c r="A56" s="165"/>
    </row>
    <row r="57" spans="1:1" s="164" customFormat="1">
      <c r="A57" s="165"/>
    </row>
    <row r="58" spans="1:1" s="164" customFormat="1">
      <c r="A58" s="165"/>
    </row>
    <row r="59" spans="1:1" s="164" customFormat="1">
      <c r="A59" s="165"/>
    </row>
    <row r="60" spans="1:1" s="164" customFormat="1">
      <c r="A60" s="165"/>
    </row>
    <row r="61" spans="1:1" s="164" customFormat="1">
      <c r="A61" s="165"/>
    </row>
    <row r="62" spans="1:1" s="164" customFormat="1">
      <c r="A62" s="165"/>
    </row>
    <row r="63" spans="1:1" s="164" customFormat="1">
      <c r="A63" s="165"/>
    </row>
    <row r="64" spans="1:1" s="164" customFormat="1">
      <c r="A64" s="165"/>
    </row>
    <row r="65" spans="1:1" s="164" customFormat="1">
      <c r="A65" s="165"/>
    </row>
    <row r="66" spans="1:1" s="164" customFormat="1">
      <c r="A66" s="165"/>
    </row>
    <row r="67" spans="1:1" s="164" customFormat="1">
      <c r="A67" s="165"/>
    </row>
    <row r="68" spans="1:1" s="164" customFormat="1">
      <c r="A68" s="165"/>
    </row>
    <row r="69" spans="1:1" s="164" customFormat="1">
      <c r="A69" s="165"/>
    </row>
    <row r="70" spans="1:1" s="164" customFormat="1">
      <c r="A70" s="165"/>
    </row>
    <row r="71" spans="1:1" s="164" customFormat="1">
      <c r="A71" s="165"/>
    </row>
    <row r="72" spans="1:1" s="164" customFormat="1">
      <c r="A72" s="165"/>
    </row>
    <row r="73" spans="1:1" s="164" customFormat="1">
      <c r="A73" s="165"/>
    </row>
    <row r="74" spans="1:1" s="164" customFormat="1">
      <c r="A74" s="165"/>
    </row>
    <row r="75" spans="1:1" s="164" customFormat="1">
      <c r="A75" s="165"/>
    </row>
    <row r="76" spans="1:1" s="164" customFormat="1">
      <c r="A76" s="165"/>
    </row>
    <row r="77" spans="1:1" s="164" customFormat="1">
      <c r="A77" s="165"/>
    </row>
    <row r="78" spans="1:1" s="164" customFormat="1">
      <c r="A78" s="165"/>
    </row>
    <row r="79" spans="1:1" s="164" customFormat="1">
      <c r="A79" s="165"/>
    </row>
    <row r="80" spans="1:1" s="164" customFormat="1">
      <c r="A80" s="165"/>
    </row>
    <row r="81" spans="1:1" s="164" customFormat="1">
      <c r="A81" s="165"/>
    </row>
    <row r="82" spans="1:1" s="164" customFormat="1">
      <c r="A82" s="165"/>
    </row>
    <row r="83" spans="1:1" s="164" customFormat="1">
      <c r="A83" s="165"/>
    </row>
    <row r="84" spans="1:1" s="164" customFormat="1">
      <c r="A84" s="165"/>
    </row>
    <row r="85" spans="1:1" s="164" customFormat="1">
      <c r="A85" s="165"/>
    </row>
    <row r="86" spans="1:1" s="164" customFormat="1">
      <c r="A86" s="165"/>
    </row>
    <row r="87" spans="1:1" s="164" customFormat="1">
      <c r="A87" s="165"/>
    </row>
    <row r="88" spans="1:1" s="164" customFormat="1">
      <c r="A88" s="165"/>
    </row>
    <row r="89" spans="1:1" s="164" customFormat="1">
      <c r="A89" s="165"/>
    </row>
    <row r="90" spans="1:1" s="164" customFormat="1">
      <c r="A90" s="165"/>
    </row>
    <row r="91" spans="1:1" s="164" customFormat="1">
      <c r="A91" s="165"/>
    </row>
    <row r="92" spans="1:1" s="164" customFormat="1">
      <c r="A92" s="165"/>
    </row>
    <row r="93" spans="1:1" s="164" customFormat="1">
      <c r="A93" s="165"/>
    </row>
    <row r="94" spans="1:1" s="164" customFormat="1">
      <c r="A94" s="165"/>
    </row>
    <row r="95" spans="1:1" s="164" customFormat="1">
      <c r="A95" s="165"/>
    </row>
    <row r="96" spans="1:1" s="164" customFormat="1">
      <c r="A96" s="165"/>
    </row>
    <row r="97" spans="1:1" s="164" customFormat="1">
      <c r="A97" s="165"/>
    </row>
    <row r="98" spans="1:1" s="164" customFormat="1">
      <c r="A98" s="165"/>
    </row>
    <row r="99" spans="1:1" s="164" customFormat="1">
      <c r="A99" s="165"/>
    </row>
    <row r="100" spans="1:1" s="164" customFormat="1">
      <c r="A100" s="165"/>
    </row>
    <row r="101" spans="1:1" s="164" customFormat="1">
      <c r="A101" s="165"/>
    </row>
    <row r="102" spans="1:1" s="164" customFormat="1">
      <c r="A102" s="165"/>
    </row>
    <row r="103" spans="1:1" s="164" customFormat="1">
      <c r="A103" s="165"/>
    </row>
    <row r="104" spans="1:1" s="164" customFormat="1">
      <c r="A104" s="165"/>
    </row>
    <row r="105" spans="1:1" s="164" customFormat="1">
      <c r="A105" s="165"/>
    </row>
    <row r="106" spans="1:1" s="164" customFormat="1">
      <c r="A106" s="165"/>
    </row>
    <row r="107" spans="1:1" s="164" customFormat="1">
      <c r="A107" s="165"/>
    </row>
    <row r="108" spans="1:1" s="164" customFormat="1">
      <c r="A108" s="165"/>
    </row>
    <row r="109" spans="1:1" s="164" customFormat="1">
      <c r="A109" s="165"/>
    </row>
    <row r="110" spans="1:1" s="164" customFormat="1">
      <c r="A110" s="165"/>
    </row>
    <row r="111" spans="1:1" s="164" customFormat="1">
      <c r="A111" s="165"/>
    </row>
    <row r="112" spans="1:1" s="164" customFormat="1">
      <c r="A112" s="165"/>
    </row>
    <row r="113" spans="1:1" s="164" customFormat="1">
      <c r="A113" s="165"/>
    </row>
    <row r="114" spans="1:1" s="164" customFormat="1">
      <c r="A114" s="165"/>
    </row>
    <row r="115" spans="1:1" s="164" customFormat="1">
      <c r="A115" s="165"/>
    </row>
    <row r="116" spans="1:1" s="164" customFormat="1">
      <c r="A116" s="165"/>
    </row>
    <row r="117" spans="1:1" s="164" customFormat="1">
      <c r="A117" s="165"/>
    </row>
    <row r="118" spans="1:1" s="164" customFormat="1">
      <c r="A118" s="165"/>
    </row>
    <row r="119" spans="1:1" s="164" customFormat="1">
      <c r="A119" s="165"/>
    </row>
    <row r="120" spans="1:1" s="164" customFormat="1">
      <c r="A120" s="165"/>
    </row>
    <row r="121" spans="1:1" s="164" customFormat="1">
      <c r="A121" s="165"/>
    </row>
    <row r="122" spans="1:1" s="164" customFormat="1">
      <c r="A122" s="165"/>
    </row>
    <row r="123" spans="1:1" s="164" customFormat="1">
      <c r="A123" s="165"/>
    </row>
    <row r="124" spans="1:1" s="164" customFormat="1">
      <c r="A124" s="165"/>
    </row>
    <row r="125" spans="1:1" s="164" customFormat="1">
      <c r="A125" s="165"/>
    </row>
    <row r="126" spans="1:1" s="164" customFormat="1">
      <c r="A126" s="165"/>
    </row>
    <row r="127" spans="1:1" s="164" customFormat="1">
      <c r="A127" s="165"/>
    </row>
    <row r="128" spans="1:1" s="164" customFormat="1">
      <c r="A128" s="165"/>
    </row>
    <row r="129" spans="1:1" s="164" customFormat="1">
      <c r="A129" s="165"/>
    </row>
    <row r="130" spans="1:1" s="164" customFormat="1">
      <c r="A130" s="165"/>
    </row>
    <row r="131" spans="1:1" s="164" customFormat="1">
      <c r="A131" s="165"/>
    </row>
    <row r="132" spans="1:1" s="164" customFormat="1">
      <c r="A132" s="165"/>
    </row>
    <row r="133" spans="1:1" s="164" customFormat="1">
      <c r="A133" s="165"/>
    </row>
    <row r="134" spans="1:1" s="164" customFormat="1">
      <c r="A134" s="165"/>
    </row>
    <row r="135" spans="1:1" s="164" customFormat="1">
      <c r="A135" s="165"/>
    </row>
    <row r="136" spans="1:1" s="164" customFormat="1">
      <c r="A136" s="165"/>
    </row>
    <row r="137" spans="1:1" s="164" customFormat="1">
      <c r="A137" s="165"/>
    </row>
    <row r="138" spans="1:1" s="164" customFormat="1">
      <c r="A138" s="165"/>
    </row>
    <row r="139" spans="1:1" s="164" customFormat="1">
      <c r="A139" s="165"/>
    </row>
    <row r="140" spans="1:1" s="164" customFormat="1">
      <c r="A140" s="165"/>
    </row>
    <row r="141" spans="1:1" s="164" customFormat="1">
      <c r="A141" s="165"/>
    </row>
    <row r="142" spans="1:1" s="164" customFormat="1">
      <c r="A142" s="165"/>
    </row>
    <row r="143" spans="1:1" s="164" customFormat="1">
      <c r="A143" s="165"/>
    </row>
    <row r="144" spans="1:1" s="164" customFormat="1">
      <c r="A144" s="165"/>
    </row>
    <row r="145" spans="1:1" s="164" customFormat="1">
      <c r="A145" s="165"/>
    </row>
    <row r="146" spans="1:1" s="164" customFormat="1">
      <c r="A146" s="165"/>
    </row>
    <row r="147" spans="1:1" s="164" customFormat="1">
      <c r="A147" s="165"/>
    </row>
    <row r="148" spans="1:1" s="164" customFormat="1">
      <c r="A148" s="165"/>
    </row>
    <row r="149" spans="1:1" s="164" customFormat="1">
      <c r="A149" s="165"/>
    </row>
    <row r="150" spans="1:1" s="164" customFormat="1">
      <c r="A150" s="165"/>
    </row>
    <row r="151" spans="1:1" s="164" customFormat="1">
      <c r="A151" s="165"/>
    </row>
    <row r="152" spans="1:1" s="164" customFormat="1">
      <c r="A152" s="165"/>
    </row>
    <row r="153" spans="1:1" s="164" customFormat="1">
      <c r="A153" s="165"/>
    </row>
    <row r="154" spans="1:1" s="164" customFormat="1">
      <c r="A154" s="165"/>
    </row>
    <row r="155" spans="1:1" s="164" customFormat="1">
      <c r="A155" s="165"/>
    </row>
    <row r="156" spans="1:1" s="164" customFormat="1">
      <c r="A156" s="165"/>
    </row>
    <row r="157" spans="1:1" s="164" customFormat="1">
      <c r="A157" s="165"/>
    </row>
    <row r="158" spans="1:1" s="164" customFormat="1">
      <c r="A158" s="165"/>
    </row>
    <row r="159" spans="1:1" s="164" customFormat="1">
      <c r="A159" s="165"/>
    </row>
    <row r="160" spans="1:1" s="164" customFormat="1">
      <c r="A160" s="165"/>
    </row>
    <row r="161" spans="1:1" s="164" customFormat="1">
      <c r="A161" s="165"/>
    </row>
    <row r="162" spans="1:1" s="164" customFormat="1">
      <c r="A162" s="165"/>
    </row>
    <row r="163" spans="1:1" s="164" customFormat="1">
      <c r="A163" s="165"/>
    </row>
    <row r="164" spans="1:1" s="164" customFormat="1">
      <c r="A164" s="165"/>
    </row>
    <row r="165" spans="1:1" s="164" customFormat="1">
      <c r="A165" s="165"/>
    </row>
    <row r="166" spans="1:1" s="164" customFormat="1">
      <c r="A166" s="165"/>
    </row>
    <row r="167" spans="1:1" s="164" customFormat="1">
      <c r="A167" s="165"/>
    </row>
    <row r="168" spans="1:1" s="164" customFormat="1">
      <c r="A168" s="165"/>
    </row>
    <row r="169" spans="1:1" s="164" customFormat="1">
      <c r="A169" s="165"/>
    </row>
    <row r="170" spans="1:1" s="164" customFormat="1">
      <c r="A170" s="165"/>
    </row>
    <row r="171" spans="1:1" s="164" customFormat="1">
      <c r="A171" s="165"/>
    </row>
    <row r="172" spans="1:1" s="164" customFormat="1">
      <c r="A172" s="165"/>
    </row>
    <row r="173" spans="1:1" s="164" customFormat="1">
      <c r="A173" s="165"/>
    </row>
    <row r="174" spans="1:1" s="164" customFormat="1">
      <c r="A174" s="165"/>
    </row>
    <row r="175" spans="1:1" s="164" customFormat="1">
      <c r="A175" s="165"/>
    </row>
    <row r="176" spans="1:1" s="164" customFormat="1">
      <c r="A176" s="165"/>
    </row>
    <row r="177" spans="1:1" s="164" customFormat="1">
      <c r="A177" s="165"/>
    </row>
    <row r="178" spans="1:1" s="164" customFormat="1">
      <c r="A178" s="165"/>
    </row>
    <row r="179" spans="1:1" s="164" customFormat="1">
      <c r="A179" s="165"/>
    </row>
    <row r="180" spans="1:1" s="164" customFormat="1">
      <c r="A180" s="165"/>
    </row>
    <row r="181" spans="1:1" s="164" customFormat="1">
      <c r="A181" s="165"/>
    </row>
    <row r="182" spans="1:1" s="164" customFormat="1">
      <c r="A182" s="165"/>
    </row>
    <row r="183" spans="1:1" s="164" customFormat="1">
      <c r="A183" s="165"/>
    </row>
    <row r="184" spans="1:1" s="164" customFormat="1">
      <c r="A184" s="165"/>
    </row>
    <row r="185" spans="1:1" s="164" customFormat="1">
      <c r="A185" s="165"/>
    </row>
    <row r="186" spans="1:1" s="164" customFormat="1">
      <c r="A186" s="165"/>
    </row>
    <row r="187" spans="1:1" s="164" customFormat="1">
      <c r="A187" s="165"/>
    </row>
    <row r="188" spans="1:1" s="164" customFormat="1">
      <c r="A188" s="165"/>
    </row>
    <row r="189" spans="1:1" s="164" customFormat="1">
      <c r="A189" s="165"/>
    </row>
    <row r="190" spans="1:1" s="164" customFormat="1">
      <c r="A190" s="165"/>
    </row>
    <row r="191" spans="1:1" s="164" customFormat="1">
      <c r="A191" s="165"/>
    </row>
    <row r="192" spans="1:1" s="164" customFormat="1">
      <c r="A192" s="165"/>
    </row>
    <row r="193" spans="1:1" s="164" customFormat="1">
      <c r="A193" s="165"/>
    </row>
    <row r="194" spans="1:1" s="164" customFormat="1">
      <c r="A194" s="165"/>
    </row>
    <row r="195" spans="1:1" s="164" customFormat="1">
      <c r="A195" s="165"/>
    </row>
    <row r="196" spans="1:1" s="164" customFormat="1">
      <c r="A196" s="165"/>
    </row>
    <row r="197" spans="1:1" s="164" customFormat="1">
      <c r="A197" s="165"/>
    </row>
    <row r="198" spans="1:1" s="164" customFormat="1">
      <c r="A198" s="165"/>
    </row>
    <row r="199" spans="1:1" s="164" customFormat="1">
      <c r="A199" s="165"/>
    </row>
    <row r="200" spans="1:1" s="164" customFormat="1">
      <c r="A200" s="165"/>
    </row>
    <row r="201" spans="1:1" s="164" customFormat="1">
      <c r="A201" s="165"/>
    </row>
    <row r="202" spans="1:1" s="164" customFormat="1">
      <c r="A202" s="165"/>
    </row>
    <row r="203" spans="1:1" s="164" customFormat="1">
      <c r="A203" s="165"/>
    </row>
    <row r="204" spans="1:1" s="164" customFormat="1">
      <c r="A204" s="165"/>
    </row>
    <row r="205" spans="1:1" s="164" customFormat="1">
      <c r="A205" s="165"/>
    </row>
    <row r="206" spans="1:1" s="164" customFormat="1">
      <c r="A206" s="165"/>
    </row>
    <row r="207" spans="1:1" s="164" customFormat="1">
      <c r="A207" s="165"/>
    </row>
    <row r="208" spans="1:1" s="164" customFormat="1">
      <c r="A208" s="165"/>
    </row>
    <row r="209" spans="1:1" s="164" customFormat="1">
      <c r="A209" s="165"/>
    </row>
    <row r="210" spans="1:1" s="164" customFormat="1">
      <c r="A210" s="165"/>
    </row>
    <row r="211" spans="1:1" s="164" customFormat="1">
      <c r="A211" s="165"/>
    </row>
    <row r="212" spans="1:1" s="164" customFormat="1">
      <c r="A212" s="165"/>
    </row>
    <row r="213" spans="1:1" s="164" customFormat="1">
      <c r="A213" s="165"/>
    </row>
    <row r="214" spans="1:1" s="164" customFormat="1">
      <c r="A214" s="165"/>
    </row>
    <row r="215" spans="1:1" s="164" customFormat="1">
      <c r="A215" s="165"/>
    </row>
    <row r="216" spans="1:1" s="164" customFormat="1">
      <c r="A216" s="165"/>
    </row>
    <row r="217" spans="1:1" s="164" customFormat="1">
      <c r="A217" s="165"/>
    </row>
    <row r="218" spans="1:1" s="164" customFormat="1">
      <c r="A218" s="165"/>
    </row>
    <row r="219" spans="1:1" s="164" customFormat="1">
      <c r="A219" s="165"/>
    </row>
    <row r="220" spans="1:1" s="164" customFormat="1">
      <c r="A220" s="165"/>
    </row>
    <row r="221" spans="1:1" s="164" customFormat="1">
      <c r="A221" s="165"/>
    </row>
    <row r="222" spans="1:1" s="164" customFormat="1">
      <c r="A222" s="165"/>
    </row>
    <row r="223" spans="1:1" s="164" customFormat="1">
      <c r="A223" s="165"/>
    </row>
    <row r="224" spans="1:1" s="164" customFormat="1">
      <c r="A224" s="165"/>
    </row>
    <row r="225" spans="1:1" s="164" customFormat="1">
      <c r="A225" s="165"/>
    </row>
    <row r="226" spans="1:1" s="164" customFormat="1">
      <c r="A226" s="165"/>
    </row>
    <row r="227" spans="1:1" s="164" customFormat="1">
      <c r="A227" s="165"/>
    </row>
    <row r="228" spans="1:1" s="164" customFormat="1">
      <c r="A228" s="165"/>
    </row>
    <row r="229" spans="1:1" s="164" customFormat="1">
      <c r="A229" s="165"/>
    </row>
    <row r="230" spans="1:1" s="164" customFormat="1">
      <c r="A230" s="165"/>
    </row>
    <row r="231" spans="1:1" s="164" customFormat="1">
      <c r="A231" s="165"/>
    </row>
    <row r="232" spans="1:1" s="164" customFormat="1">
      <c r="A232" s="165"/>
    </row>
    <row r="233" spans="1:1" s="164" customFormat="1">
      <c r="A233" s="165"/>
    </row>
    <row r="234" spans="1:1" s="164" customFormat="1">
      <c r="A234" s="165"/>
    </row>
    <row r="235" spans="1:1" s="164" customFormat="1">
      <c r="A235" s="165"/>
    </row>
    <row r="236" spans="1:1" s="164" customFormat="1">
      <c r="A236" s="165"/>
    </row>
    <row r="237" spans="1:1" s="164" customFormat="1">
      <c r="A237" s="165"/>
    </row>
    <row r="238" spans="1:1" s="164" customFormat="1">
      <c r="A238" s="165"/>
    </row>
    <row r="239" spans="1:1" s="164" customFormat="1">
      <c r="A239" s="165"/>
    </row>
    <row r="240" spans="1:1" s="164" customFormat="1">
      <c r="A240" s="165"/>
    </row>
    <row r="241" spans="1:1" s="164" customFormat="1">
      <c r="A241" s="165"/>
    </row>
    <row r="242" spans="1:1" s="164" customFormat="1">
      <c r="A242" s="165"/>
    </row>
    <row r="243" spans="1:1" s="164" customFormat="1">
      <c r="A243" s="165"/>
    </row>
    <row r="244" spans="1:1" s="164" customFormat="1">
      <c r="A244" s="165"/>
    </row>
    <row r="245" spans="1:1" s="164" customFormat="1">
      <c r="A245" s="165"/>
    </row>
    <row r="246" spans="1:1" s="164" customFormat="1">
      <c r="A246" s="165"/>
    </row>
    <row r="247" spans="1:1" s="164" customFormat="1">
      <c r="A247" s="165"/>
    </row>
    <row r="248" spans="1:1" s="164" customFormat="1">
      <c r="A248" s="165"/>
    </row>
    <row r="249" spans="1:1" s="164" customFormat="1">
      <c r="A249" s="165"/>
    </row>
    <row r="250" spans="1:1" s="164" customFormat="1">
      <c r="A250" s="165"/>
    </row>
    <row r="251" spans="1:1" s="164" customFormat="1">
      <c r="A251" s="165"/>
    </row>
    <row r="252" spans="1:1" s="164" customFormat="1">
      <c r="A252" s="165"/>
    </row>
    <row r="253" spans="1:1" s="164" customFormat="1">
      <c r="A253" s="165"/>
    </row>
    <row r="254" spans="1:1" s="164" customFormat="1">
      <c r="A254" s="165"/>
    </row>
    <row r="255" spans="1:1" s="164" customFormat="1">
      <c r="A255" s="165"/>
    </row>
    <row r="256" spans="1:1" s="164" customFormat="1">
      <c r="A256" s="165"/>
    </row>
    <row r="257" spans="1:1" s="164" customFormat="1">
      <c r="A257" s="165"/>
    </row>
    <row r="258" spans="1:1" s="164" customFormat="1">
      <c r="A258" s="165"/>
    </row>
    <row r="259" spans="1:1" s="164" customFormat="1">
      <c r="A259" s="165"/>
    </row>
    <row r="260" spans="1:1" s="164" customFormat="1">
      <c r="A260" s="165"/>
    </row>
    <row r="261" spans="1:1" s="164" customFormat="1">
      <c r="A261" s="165"/>
    </row>
    <row r="262" spans="1:1" s="164" customFormat="1">
      <c r="A262" s="165"/>
    </row>
    <row r="263" spans="1:1" s="164" customFormat="1">
      <c r="A263" s="165"/>
    </row>
    <row r="264" spans="1:1" s="164" customFormat="1">
      <c r="A264" s="165"/>
    </row>
    <row r="265" spans="1:1" s="164" customFormat="1">
      <c r="A265" s="165"/>
    </row>
    <row r="266" spans="1:1" s="164" customFormat="1">
      <c r="A266" s="165"/>
    </row>
    <row r="267" spans="1:1" s="164" customFormat="1">
      <c r="A267" s="165"/>
    </row>
    <row r="268" spans="1:1" s="164" customFormat="1">
      <c r="A268" s="165"/>
    </row>
    <row r="269" spans="1:1" s="164" customFormat="1">
      <c r="A269" s="165"/>
    </row>
    <row r="270" spans="1:1" s="164" customFormat="1">
      <c r="A270" s="165"/>
    </row>
    <row r="271" spans="1:1" s="164" customFormat="1">
      <c r="A271" s="165"/>
    </row>
    <row r="272" spans="1:1" s="164" customFormat="1">
      <c r="A272" s="165"/>
    </row>
    <row r="273" spans="1:1" s="164" customFormat="1">
      <c r="A273" s="165"/>
    </row>
    <row r="274" spans="1:1" s="164" customFormat="1">
      <c r="A274" s="165"/>
    </row>
    <row r="275" spans="1:1" s="164" customFormat="1">
      <c r="A275" s="165"/>
    </row>
    <row r="276" spans="1:1" s="164" customFormat="1">
      <c r="A276" s="165"/>
    </row>
    <row r="277" spans="1:1" s="164" customFormat="1">
      <c r="A277" s="165"/>
    </row>
    <row r="278" spans="1:1" s="164" customFormat="1">
      <c r="A278" s="165"/>
    </row>
    <row r="279" spans="1:1" s="164" customFormat="1">
      <c r="A279" s="165"/>
    </row>
    <row r="280" spans="1:1" s="164" customFormat="1">
      <c r="A280" s="165"/>
    </row>
    <row r="281" spans="1:1" s="164" customFormat="1">
      <c r="A281" s="165"/>
    </row>
    <row r="282" spans="1:1" s="164" customFormat="1">
      <c r="A282" s="165"/>
    </row>
    <row r="283" spans="1:1" s="164" customFormat="1">
      <c r="A283" s="165"/>
    </row>
    <row r="284" spans="1:1" s="164" customFormat="1">
      <c r="A284" s="165"/>
    </row>
    <row r="285" spans="1:1" s="164" customFormat="1">
      <c r="A285" s="165"/>
    </row>
    <row r="286" spans="1:1" s="164" customFormat="1">
      <c r="A286" s="165"/>
    </row>
    <row r="287" spans="1:1" s="164" customFormat="1">
      <c r="A287" s="165"/>
    </row>
    <row r="288" spans="1:1" s="164" customFormat="1">
      <c r="A288" s="165"/>
    </row>
    <row r="289" spans="1:1" s="164" customFormat="1">
      <c r="A289" s="165"/>
    </row>
    <row r="290" spans="1:1" s="164" customFormat="1">
      <c r="A290" s="165"/>
    </row>
    <row r="291" spans="1:1" s="164" customFormat="1">
      <c r="A291" s="165"/>
    </row>
    <row r="292" spans="1:1" s="164" customFormat="1">
      <c r="A292" s="165"/>
    </row>
    <row r="293" spans="1:1" s="164" customFormat="1">
      <c r="A293" s="165"/>
    </row>
    <row r="294" spans="1:1" s="164" customFormat="1">
      <c r="A294" s="165"/>
    </row>
    <row r="295" spans="1:1" s="164" customFormat="1">
      <c r="A295" s="165"/>
    </row>
    <row r="296" spans="1:1" s="164" customFormat="1">
      <c r="A296" s="165"/>
    </row>
    <row r="297" spans="1:1" s="164" customFormat="1">
      <c r="A297" s="165"/>
    </row>
    <row r="298" spans="1:1" s="164" customFormat="1">
      <c r="A298" s="165"/>
    </row>
    <row r="299" spans="1:1" s="164" customFormat="1">
      <c r="A299" s="165"/>
    </row>
    <row r="300" spans="1:1" s="164" customFormat="1">
      <c r="A300" s="165"/>
    </row>
    <row r="301" spans="1:1" s="164" customFormat="1">
      <c r="A301" s="165"/>
    </row>
    <row r="302" spans="1:1" s="164" customFormat="1">
      <c r="A302" s="165"/>
    </row>
    <row r="303" spans="1:1" s="164" customFormat="1">
      <c r="A303" s="165"/>
    </row>
    <row r="304" spans="1:1" s="164" customFormat="1">
      <c r="A304" s="165"/>
    </row>
    <row r="305" spans="1:1" s="164" customFormat="1">
      <c r="A305" s="165"/>
    </row>
    <row r="306" spans="1:1" s="164" customFormat="1">
      <c r="A306" s="165"/>
    </row>
    <row r="307" spans="1:1" s="164" customFormat="1">
      <c r="A307" s="165"/>
    </row>
    <row r="308" spans="1:1" s="164" customFormat="1">
      <c r="A308" s="165"/>
    </row>
    <row r="309" spans="1:1" s="164" customFormat="1">
      <c r="A309" s="165"/>
    </row>
    <row r="310" spans="1:1" s="164" customFormat="1">
      <c r="A310" s="165"/>
    </row>
    <row r="311" spans="1:1" s="164" customFormat="1">
      <c r="A311" s="165"/>
    </row>
    <row r="312" spans="1:1" s="164" customFormat="1">
      <c r="A312" s="165"/>
    </row>
    <row r="313" spans="1:1" s="164" customFormat="1">
      <c r="A313" s="165"/>
    </row>
    <row r="314" spans="1:1" s="164" customFormat="1">
      <c r="A314" s="165"/>
    </row>
    <row r="315" spans="1:1" s="164" customFormat="1">
      <c r="A315" s="165"/>
    </row>
    <row r="316" spans="1:1" s="164" customFormat="1">
      <c r="A316" s="165"/>
    </row>
    <row r="317" spans="1:1" s="164" customFormat="1">
      <c r="A317" s="165"/>
    </row>
    <row r="318" spans="1:1" s="164" customFormat="1">
      <c r="A318" s="165"/>
    </row>
    <row r="319" spans="1:1" s="164" customFormat="1">
      <c r="A319" s="165"/>
    </row>
    <row r="320" spans="1:1" s="164" customFormat="1">
      <c r="A320" s="165"/>
    </row>
    <row r="321" spans="1:1" s="164" customFormat="1">
      <c r="A321" s="165"/>
    </row>
    <row r="322" spans="1:1" s="164" customFormat="1">
      <c r="A322" s="165"/>
    </row>
    <row r="323" spans="1:1" s="164" customFormat="1">
      <c r="A323" s="165"/>
    </row>
    <row r="324" spans="1:1" s="164" customFormat="1">
      <c r="A324" s="165"/>
    </row>
    <row r="325" spans="1:1" s="164" customFormat="1">
      <c r="A325" s="165"/>
    </row>
    <row r="326" spans="1:1" s="164" customFormat="1">
      <c r="A326" s="165"/>
    </row>
    <row r="327" spans="1:1" s="164" customFormat="1">
      <c r="A327" s="165"/>
    </row>
    <row r="328" spans="1:1" s="164" customFormat="1">
      <c r="A328" s="165"/>
    </row>
    <row r="329" spans="1:1" s="164" customFormat="1">
      <c r="A329" s="165"/>
    </row>
    <row r="330" spans="1:1" s="164" customFormat="1">
      <c r="A330" s="165"/>
    </row>
    <row r="331" spans="1:1" s="164" customFormat="1">
      <c r="A331" s="165"/>
    </row>
    <row r="332" spans="1:1" s="164" customFormat="1">
      <c r="A332" s="165"/>
    </row>
    <row r="333" spans="1:1" s="164" customFormat="1">
      <c r="A333" s="165"/>
    </row>
    <row r="334" spans="1:1" s="164" customFormat="1">
      <c r="A334" s="165"/>
    </row>
    <row r="335" spans="1:1" s="164" customFormat="1">
      <c r="A335" s="165"/>
    </row>
    <row r="336" spans="1:1" s="164" customFormat="1">
      <c r="A336" s="165"/>
    </row>
    <row r="337" spans="1:1" s="164" customFormat="1">
      <c r="A337" s="165"/>
    </row>
    <row r="338" spans="1:1" s="164" customFormat="1">
      <c r="A338" s="165"/>
    </row>
    <row r="339" spans="1:1" s="164" customFormat="1">
      <c r="A339" s="165"/>
    </row>
    <row r="340" spans="1:1" s="164" customFormat="1">
      <c r="A340" s="165"/>
    </row>
    <row r="341" spans="1:1" s="164" customFormat="1">
      <c r="A341" s="165"/>
    </row>
    <row r="342" spans="1:1" s="164" customFormat="1">
      <c r="A342" s="165"/>
    </row>
    <row r="343" spans="1:1" s="164" customFormat="1">
      <c r="A343" s="165"/>
    </row>
    <row r="344" spans="1:1" s="164" customFormat="1">
      <c r="A344" s="165"/>
    </row>
    <row r="345" spans="1:1" s="164" customFormat="1">
      <c r="A345" s="165"/>
    </row>
    <row r="346" spans="1:1" s="164" customFormat="1">
      <c r="A346" s="165"/>
    </row>
    <row r="347" spans="1:1" s="164" customFormat="1">
      <c r="A347" s="165"/>
    </row>
    <row r="348" spans="1:1" s="164" customFormat="1">
      <c r="A348" s="165"/>
    </row>
    <row r="349" spans="1:1" s="164" customFormat="1">
      <c r="A349" s="165"/>
    </row>
    <row r="350" spans="1:1" s="164" customFormat="1">
      <c r="A350" s="165"/>
    </row>
    <row r="351" spans="1:1" s="164" customFormat="1">
      <c r="A351" s="165"/>
    </row>
    <row r="352" spans="1:1" s="164" customFormat="1">
      <c r="A352" s="165"/>
    </row>
    <row r="353" spans="1:1" s="164" customFormat="1">
      <c r="A353" s="165"/>
    </row>
    <row r="354" spans="1:1" s="164" customFormat="1">
      <c r="A354" s="165"/>
    </row>
    <row r="355" spans="1:1" s="164" customFormat="1">
      <c r="A355" s="165"/>
    </row>
    <row r="356" spans="1:1" s="164" customFormat="1">
      <c r="A356" s="165"/>
    </row>
    <row r="357" spans="1:1" s="164" customFormat="1">
      <c r="A357" s="165"/>
    </row>
    <row r="358" spans="1:1" s="164" customFormat="1">
      <c r="A358" s="165"/>
    </row>
    <row r="359" spans="1:1" s="164" customFormat="1">
      <c r="A359" s="165"/>
    </row>
    <row r="360" spans="1:1" s="164" customFormat="1">
      <c r="A360" s="165"/>
    </row>
    <row r="361" spans="1:1" s="164" customFormat="1">
      <c r="A361" s="165"/>
    </row>
    <row r="362" spans="1:1" s="164" customFormat="1">
      <c r="A362" s="165"/>
    </row>
    <row r="363" spans="1:1" s="164" customFormat="1">
      <c r="A363" s="165"/>
    </row>
    <row r="364" spans="1:1" s="164" customFormat="1">
      <c r="A364" s="165"/>
    </row>
    <row r="365" spans="1:1" s="164" customFormat="1">
      <c r="A365" s="165"/>
    </row>
    <row r="366" spans="1:1" s="164" customFormat="1">
      <c r="A366" s="165"/>
    </row>
    <row r="367" spans="1:1" s="164" customFormat="1">
      <c r="A367" s="165"/>
    </row>
    <row r="368" spans="1:1" s="164" customFormat="1">
      <c r="A368" s="165"/>
    </row>
    <row r="369" spans="1:1" s="164" customFormat="1">
      <c r="A369" s="165"/>
    </row>
    <row r="370" spans="1:1" s="164" customFormat="1">
      <c r="A370" s="165"/>
    </row>
    <row r="371" spans="1:1" s="164" customFormat="1">
      <c r="A371" s="165"/>
    </row>
    <row r="372" spans="1:1" s="164" customFormat="1">
      <c r="A372" s="165"/>
    </row>
    <row r="373" spans="1:1" s="164" customFormat="1">
      <c r="A373" s="165"/>
    </row>
    <row r="374" spans="1:1" s="164" customFormat="1">
      <c r="A374" s="165"/>
    </row>
    <row r="375" spans="1:1" s="164" customFormat="1">
      <c r="A375" s="165"/>
    </row>
    <row r="376" spans="1:1" s="164" customFormat="1">
      <c r="A376" s="165"/>
    </row>
    <row r="377" spans="1:1" s="164" customFormat="1">
      <c r="A377" s="165"/>
    </row>
    <row r="378" spans="1:1" s="164" customFormat="1">
      <c r="A378" s="165"/>
    </row>
    <row r="379" spans="1:1" s="164" customFormat="1">
      <c r="A379" s="165"/>
    </row>
    <row r="380" spans="1:1" s="164" customFormat="1">
      <c r="A380" s="165"/>
    </row>
    <row r="381" spans="1:1" s="164" customFormat="1">
      <c r="A381" s="165"/>
    </row>
    <row r="382" spans="1:1" s="164" customFormat="1">
      <c r="A382" s="165"/>
    </row>
    <row r="383" spans="1:1" s="164" customFormat="1">
      <c r="A383" s="165"/>
    </row>
    <row r="384" spans="1:1" s="164" customFormat="1">
      <c r="A384" s="165"/>
    </row>
    <row r="385" spans="1:1" s="164" customFormat="1">
      <c r="A385" s="165"/>
    </row>
    <row r="386" spans="1:1" s="164" customFormat="1">
      <c r="A386" s="165"/>
    </row>
    <row r="387" spans="1:1" s="164" customFormat="1">
      <c r="A387" s="165"/>
    </row>
    <row r="388" spans="1:1" s="164" customFormat="1">
      <c r="A388" s="165"/>
    </row>
    <row r="389" spans="1:1" s="164" customFormat="1">
      <c r="A389" s="165"/>
    </row>
    <row r="390" spans="1:1" s="164" customFormat="1">
      <c r="A390" s="165"/>
    </row>
    <row r="391" spans="1:1" s="164" customFormat="1">
      <c r="A391" s="165"/>
    </row>
    <row r="392" spans="1:1" s="164" customFormat="1">
      <c r="A392" s="165"/>
    </row>
    <row r="393" spans="1:1" s="164" customFormat="1">
      <c r="A393" s="165"/>
    </row>
    <row r="394" spans="1:1" s="164" customFormat="1">
      <c r="A394" s="165"/>
    </row>
    <row r="395" spans="1:1" s="164" customFormat="1">
      <c r="A395" s="165"/>
    </row>
    <row r="396" spans="1:1" s="164" customFormat="1">
      <c r="A396" s="165"/>
    </row>
    <row r="397" spans="1:1" s="164" customFormat="1">
      <c r="A397" s="165"/>
    </row>
    <row r="398" spans="1:1" s="164" customFormat="1">
      <c r="A398" s="165"/>
    </row>
    <row r="399" spans="1:1" s="164" customFormat="1">
      <c r="A399" s="165"/>
    </row>
    <row r="400" spans="1:1" s="164" customFormat="1">
      <c r="A400" s="165"/>
    </row>
    <row r="401" spans="1:1" s="164" customFormat="1">
      <c r="A401" s="165"/>
    </row>
    <row r="402" spans="1:1" s="164" customFormat="1">
      <c r="A402" s="165"/>
    </row>
    <row r="403" spans="1:1" s="164" customFormat="1">
      <c r="A403" s="165"/>
    </row>
    <row r="404" spans="1:1" s="164" customFormat="1">
      <c r="A404" s="165"/>
    </row>
    <row r="405" spans="1:1" s="164" customFormat="1">
      <c r="A405" s="165"/>
    </row>
    <row r="406" spans="1:1" s="164" customFormat="1">
      <c r="A406" s="165"/>
    </row>
    <row r="407" spans="1:1" s="164" customFormat="1">
      <c r="A407" s="165"/>
    </row>
    <row r="408" spans="1:1" s="164" customFormat="1">
      <c r="A408" s="165"/>
    </row>
    <row r="409" spans="1:1" s="164" customFormat="1">
      <c r="A409" s="165"/>
    </row>
    <row r="410" spans="1:1" s="164" customFormat="1">
      <c r="A410" s="165"/>
    </row>
    <row r="411" spans="1:1" s="164" customFormat="1">
      <c r="A411" s="165"/>
    </row>
    <row r="412" spans="1:1" s="164" customFormat="1">
      <c r="A412" s="165"/>
    </row>
    <row r="413" spans="1:1" s="164" customFormat="1">
      <c r="A413" s="165"/>
    </row>
    <row r="414" spans="1:1" s="164" customFormat="1">
      <c r="A414" s="165"/>
    </row>
    <row r="415" spans="1:1" s="164" customFormat="1">
      <c r="A415" s="165"/>
    </row>
    <row r="416" spans="1:1" s="164" customFormat="1">
      <c r="A416" s="165"/>
    </row>
    <row r="417" spans="1:1" s="164" customFormat="1">
      <c r="A417" s="165"/>
    </row>
    <row r="418" spans="1:1" s="164" customFormat="1">
      <c r="A418" s="165"/>
    </row>
    <row r="419" spans="1:1" s="164" customFormat="1">
      <c r="A419" s="165"/>
    </row>
    <row r="420" spans="1:1" s="164" customFormat="1">
      <c r="A420" s="165"/>
    </row>
    <row r="421" spans="1:1" s="164" customFormat="1">
      <c r="A421" s="165"/>
    </row>
    <row r="422" spans="1:1" s="164" customFormat="1">
      <c r="A422" s="165"/>
    </row>
    <row r="423" spans="1:1" s="164" customFormat="1">
      <c r="A423" s="165"/>
    </row>
    <row r="424" spans="1:1" s="164" customFormat="1">
      <c r="A424" s="165"/>
    </row>
    <row r="425" spans="1:1" s="164" customFormat="1">
      <c r="A425" s="165"/>
    </row>
    <row r="426" spans="1:1" s="164" customFormat="1">
      <c r="A426" s="165"/>
    </row>
    <row r="427" spans="1:1" s="164" customFormat="1">
      <c r="A427" s="165"/>
    </row>
    <row r="428" spans="1:1" s="164" customFormat="1">
      <c r="A428" s="165"/>
    </row>
    <row r="429" spans="1:1" s="164" customFormat="1">
      <c r="A429" s="165"/>
    </row>
    <row r="430" spans="1:1" s="164" customFormat="1">
      <c r="A430" s="165"/>
    </row>
    <row r="431" spans="1:1" s="164" customFormat="1">
      <c r="A431" s="165"/>
    </row>
    <row r="432" spans="1:1" s="164" customFormat="1">
      <c r="A432" s="165"/>
    </row>
    <row r="433" spans="1:1" s="164" customFormat="1">
      <c r="A433" s="165"/>
    </row>
    <row r="434" spans="1:1" s="164" customFormat="1">
      <c r="A434" s="165"/>
    </row>
    <row r="435" spans="1:1" s="164" customFormat="1">
      <c r="A435" s="165"/>
    </row>
    <row r="436" spans="1:1" s="164" customFormat="1">
      <c r="A436" s="165"/>
    </row>
    <row r="437" spans="1:1" s="164" customFormat="1">
      <c r="A437" s="165"/>
    </row>
    <row r="438" spans="1:1" s="164" customFormat="1">
      <c r="A438" s="165"/>
    </row>
    <row r="439" spans="1:1" s="164" customFormat="1">
      <c r="A439" s="165"/>
    </row>
    <row r="440" spans="1:1" s="164" customFormat="1">
      <c r="A440" s="165"/>
    </row>
    <row r="441" spans="1:1" s="164" customFormat="1">
      <c r="A441" s="165"/>
    </row>
    <row r="442" spans="1:1" s="164" customFormat="1">
      <c r="A442" s="165"/>
    </row>
    <row r="443" spans="1:1" s="164" customFormat="1">
      <c r="A443" s="165"/>
    </row>
    <row r="444" spans="1:1" s="164" customFormat="1">
      <c r="A444" s="165"/>
    </row>
    <row r="445" spans="1:1" s="164" customFormat="1">
      <c r="A445" s="165"/>
    </row>
    <row r="446" spans="1:1" s="164" customFormat="1">
      <c r="A446" s="165"/>
    </row>
    <row r="447" spans="1:1" s="164" customFormat="1">
      <c r="A447" s="165"/>
    </row>
    <row r="448" spans="1:1" s="164" customFormat="1">
      <c r="A448" s="165"/>
    </row>
    <row r="449" spans="1:1" s="164" customFormat="1">
      <c r="A449" s="165"/>
    </row>
    <row r="450" spans="1:1" s="164" customFormat="1">
      <c r="A450" s="165"/>
    </row>
    <row r="451" spans="1:1" s="164" customFormat="1">
      <c r="A451" s="165"/>
    </row>
    <row r="452" spans="1:1" s="164" customFormat="1">
      <c r="A452" s="165"/>
    </row>
    <row r="453" spans="1:1" s="164" customFormat="1">
      <c r="A453" s="165"/>
    </row>
    <row r="454" spans="1:1" s="164" customFormat="1">
      <c r="A454" s="165"/>
    </row>
    <row r="455" spans="1:1" s="164" customFormat="1">
      <c r="A455" s="165"/>
    </row>
    <row r="456" spans="1:1" s="164" customFormat="1">
      <c r="A456" s="165"/>
    </row>
    <row r="457" spans="1:1" s="164" customFormat="1">
      <c r="A457" s="165"/>
    </row>
    <row r="458" spans="1:1" s="164" customFormat="1">
      <c r="A458" s="165"/>
    </row>
    <row r="459" spans="1:1" s="164" customFormat="1">
      <c r="A459" s="165"/>
    </row>
    <row r="460" spans="1:1" s="164" customFormat="1">
      <c r="A460" s="165"/>
    </row>
    <row r="461" spans="1:1" s="164" customFormat="1">
      <c r="A461" s="165"/>
    </row>
    <row r="462" spans="1:1" s="164" customFormat="1">
      <c r="A462" s="165"/>
    </row>
    <row r="463" spans="1:1" s="164" customFormat="1">
      <c r="A463" s="165"/>
    </row>
    <row r="464" spans="1:1" s="164" customFormat="1">
      <c r="A464" s="165"/>
    </row>
    <row r="465" spans="1:1" s="164" customFormat="1">
      <c r="A465" s="165"/>
    </row>
    <row r="466" spans="1:1" s="164" customFormat="1">
      <c r="A466" s="165"/>
    </row>
    <row r="467" spans="1:1" s="164" customFormat="1">
      <c r="A467" s="165"/>
    </row>
    <row r="468" spans="1:1" s="164" customFormat="1">
      <c r="A468" s="165"/>
    </row>
    <row r="469" spans="1:1" s="164" customFormat="1">
      <c r="A469" s="165"/>
    </row>
    <row r="470" spans="1:1" s="164" customFormat="1">
      <c r="A470" s="165"/>
    </row>
    <row r="471" spans="1:1" s="164" customFormat="1">
      <c r="A471" s="165"/>
    </row>
    <row r="472" spans="1:1" s="164" customFormat="1">
      <c r="A472" s="165"/>
    </row>
    <row r="473" spans="1:1" s="164" customFormat="1">
      <c r="A473" s="165"/>
    </row>
    <row r="474" spans="1:1" s="164" customFormat="1">
      <c r="A474" s="165"/>
    </row>
    <row r="475" spans="1:1" s="164" customFormat="1">
      <c r="A475" s="165"/>
    </row>
    <row r="476" spans="1:1" s="164" customFormat="1">
      <c r="A476" s="165"/>
    </row>
    <row r="477" spans="1:1" s="164" customFormat="1">
      <c r="A477" s="165"/>
    </row>
    <row r="478" spans="1:1" s="164" customFormat="1">
      <c r="A478" s="165"/>
    </row>
    <row r="479" spans="1:1" s="164" customFormat="1">
      <c r="A479" s="165"/>
    </row>
    <row r="480" spans="1:1" s="164" customFormat="1">
      <c r="A480" s="165"/>
    </row>
    <row r="481" spans="1:1" s="164" customFormat="1">
      <c r="A481" s="165"/>
    </row>
    <row r="482" spans="1:1" s="164" customFormat="1">
      <c r="A482" s="165"/>
    </row>
    <row r="483" spans="1:1" s="164" customFormat="1">
      <c r="A483" s="165"/>
    </row>
    <row r="484" spans="1:1" s="164" customFormat="1">
      <c r="A484" s="165"/>
    </row>
    <row r="485" spans="1:1" s="164" customFormat="1">
      <c r="A485" s="165"/>
    </row>
    <row r="486" spans="1:1" s="164" customFormat="1">
      <c r="A486" s="165"/>
    </row>
    <row r="487" spans="1:1" s="164" customFormat="1">
      <c r="A487" s="165"/>
    </row>
    <row r="488" spans="1:1" s="164" customFormat="1">
      <c r="A488" s="165"/>
    </row>
    <row r="489" spans="1:1" s="164" customFormat="1">
      <c r="A489" s="165"/>
    </row>
    <row r="490" spans="1:1" s="164" customFormat="1">
      <c r="A490" s="165"/>
    </row>
    <row r="491" spans="1:1" s="164" customFormat="1">
      <c r="A491" s="165"/>
    </row>
    <row r="492" spans="1:1" s="164" customFormat="1">
      <c r="A492" s="165"/>
    </row>
    <row r="493" spans="1:1" s="164" customFormat="1">
      <c r="A493" s="165"/>
    </row>
    <row r="494" spans="1:1" s="164" customFormat="1">
      <c r="A494" s="165"/>
    </row>
    <row r="495" spans="1:1" s="164" customFormat="1">
      <c r="A495" s="165"/>
    </row>
    <row r="496" spans="1:1" s="164" customFormat="1">
      <c r="A496" s="165"/>
    </row>
    <row r="497" spans="1:1" s="164" customFormat="1">
      <c r="A497" s="165"/>
    </row>
    <row r="498" spans="1:1" s="164" customFormat="1">
      <c r="A498" s="165"/>
    </row>
    <row r="499" spans="1:1" s="164" customFormat="1">
      <c r="A499" s="165"/>
    </row>
    <row r="500" spans="1:1" s="164" customFormat="1">
      <c r="A500" s="165"/>
    </row>
    <row r="501" spans="1:1" s="164" customFormat="1">
      <c r="A501" s="165"/>
    </row>
    <row r="502" spans="1:1" s="164" customFormat="1">
      <c r="A502" s="165"/>
    </row>
    <row r="503" spans="1:1" s="164" customFormat="1">
      <c r="A503" s="165"/>
    </row>
    <row r="504" spans="1:1" s="164" customFormat="1">
      <c r="A504" s="165"/>
    </row>
    <row r="505" spans="1:1" s="164" customFormat="1">
      <c r="A505" s="165"/>
    </row>
    <row r="506" spans="1:1" s="164" customFormat="1">
      <c r="A506" s="165"/>
    </row>
    <row r="507" spans="1:1" s="164" customFormat="1">
      <c r="A507" s="165"/>
    </row>
    <row r="508" spans="1:1" s="164" customFormat="1">
      <c r="A508" s="165"/>
    </row>
    <row r="509" spans="1:1" s="164" customFormat="1">
      <c r="A509" s="165"/>
    </row>
    <row r="510" spans="1:1" s="164" customFormat="1">
      <c r="A510" s="165"/>
    </row>
    <row r="511" spans="1:1" s="164" customFormat="1">
      <c r="A511" s="165"/>
    </row>
    <row r="512" spans="1:1" s="164" customFormat="1">
      <c r="A512" s="165"/>
    </row>
    <row r="513" spans="1:1" s="164" customFormat="1">
      <c r="A513" s="165"/>
    </row>
    <row r="514" spans="1:1" s="164" customFormat="1">
      <c r="A514" s="165"/>
    </row>
    <row r="515" spans="1:1" s="164" customFormat="1">
      <c r="A515" s="165"/>
    </row>
    <row r="516" spans="1:1" s="164" customFormat="1">
      <c r="A516" s="165"/>
    </row>
    <row r="517" spans="1:1" s="164" customFormat="1">
      <c r="A517" s="165"/>
    </row>
    <row r="518" spans="1:1" s="164" customFormat="1">
      <c r="A518" s="165"/>
    </row>
    <row r="519" spans="1:1" s="164" customFormat="1">
      <c r="A519" s="165"/>
    </row>
    <row r="520" spans="1:1" s="164" customFormat="1">
      <c r="A520" s="165"/>
    </row>
    <row r="521" spans="1:1" s="164" customFormat="1">
      <c r="A521" s="165"/>
    </row>
    <row r="522" spans="1:1" s="164" customFormat="1">
      <c r="A522" s="165"/>
    </row>
    <row r="523" spans="1:1" s="164" customFormat="1">
      <c r="A523" s="165"/>
    </row>
    <row r="524" spans="1:1" s="164" customFormat="1">
      <c r="A524" s="165"/>
    </row>
    <row r="525" spans="1:1" s="164" customFormat="1">
      <c r="A525" s="165"/>
    </row>
    <row r="526" spans="1:1" s="164" customFormat="1">
      <c r="A526" s="165"/>
    </row>
    <row r="527" spans="1:1" s="164" customFormat="1">
      <c r="A527" s="165"/>
    </row>
    <row r="528" spans="1:1" s="164" customFormat="1">
      <c r="A528" s="165"/>
    </row>
    <row r="529" spans="1:1" s="164" customFormat="1">
      <c r="A529" s="165"/>
    </row>
    <row r="530" spans="1:1" s="164" customFormat="1">
      <c r="A530" s="165"/>
    </row>
    <row r="531" spans="1:1" s="164" customFormat="1">
      <c r="A531" s="165"/>
    </row>
    <row r="532" spans="1:1" s="164" customFormat="1">
      <c r="A532" s="165"/>
    </row>
    <row r="533" spans="1:1" s="164" customFormat="1">
      <c r="A533" s="165"/>
    </row>
    <row r="534" spans="1:1" s="164" customFormat="1">
      <c r="A534" s="165"/>
    </row>
    <row r="535" spans="1:1" s="164" customFormat="1">
      <c r="A535" s="165"/>
    </row>
    <row r="536" spans="1:1" s="164" customFormat="1">
      <c r="A536" s="165"/>
    </row>
    <row r="537" spans="1:1" s="164" customFormat="1">
      <c r="A537" s="165"/>
    </row>
    <row r="538" spans="1:1" s="164" customFormat="1">
      <c r="A538" s="165"/>
    </row>
    <row r="539" spans="1:1" s="164" customFormat="1">
      <c r="A539" s="165"/>
    </row>
    <row r="540" spans="1:1" s="164" customFormat="1">
      <c r="A540" s="165"/>
    </row>
    <row r="541" spans="1:1" s="164" customFormat="1">
      <c r="A541" s="165"/>
    </row>
    <row r="542" spans="1:1" s="164" customFormat="1">
      <c r="A542" s="165"/>
    </row>
    <row r="543" spans="1:1" s="164" customFormat="1">
      <c r="A543" s="165"/>
    </row>
    <row r="544" spans="1:1" s="164" customFormat="1">
      <c r="A544" s="165"/>
    </row>
    <row r="545" spans="1:1" s="164" customFormat="1">
      <c r="A545" s="165"/>
    </row>
    <row r="546" spans="1:1" s="164" customFormat="1">
      <c r="A546" s="165"/>
    </row>
    <row r="547" spans="1:1" s="164" customFormat="1">
      <c r="A547" s="165"/>
    </row>
    <row r="548" spans="1:1" s="164" customFormat="1">
      <c r="A548" s="165"/>
    </row>
    <row r="549" spans="1:1" s="164" customFormat="1">
      <c r="A549" s="165"/>
    </row>
    <row r="550" spans="1:1" s="164" customFormat="1">
      <c r="A550" s="165"/>
    </row>
    <row r="551" spans="1:1" s="164" customFormat="1">
      <c r="A551" s="165"/>
    </row>
    <row r="552" spans="1:1" s="164" customFormat="1">
      <c r="A552" s="165"/>
    </row>
    <row r="553" spans="1:1" s="164" customFormat="1">
      <c r="A553" s="165"/>
    </row>
    <row r="554" spans="1:1" s="164" customFormat="1">
      <c r="A554" s="165"/>
    </row>
    <row r="555" spans="1:1" s="164" customFormat="1">
      <c r="A555" s="165"/>
    </row>
    <row r="556" spans="1:1" s="164" customFormat="1">
      <c r="A556" s="165"/>
    </row>
    <row r="557" spans="1:1" s="164" customFormat="1">
      <c r="A557" s="165"/>
    </row>
    <row r="558" spans="1:1" s="164" customFormat="1">
      <c r="A558" s="165"/>
    </row>
    <row r="559" spans="1:1" s="164" customFormat="1">
      <c r="A559" s="165"/>
    </row>
    <row r="560" spans="1:1" s="164" customFormat="1">
      <c r="A560" s="165"/>
    </row>
    <row r="561" spans="1:1" s="164" customFormat="1">
      <c r="A561" s="165"/>
    </row>
    <row r="562" spans="1:1" s="164" customFormat="1">
      <c r="A562" s="165"/>
    </row>
    <row r="563" spans="1:1" s="164" customFormat="1">
      <c r="A563" s="165"/>
    </row>
    <row r="564" spans="1:1" s="164" customFormat="1">
      <c r="A564" s="165"/>
    </row>
    <row r="565" spans="1:1" s="164" customFormat="1">
      <c r="A565" s="165"/>
    </row>
    <row r="566" spans="1:1" s="164" customFormat="1">
      <c r="A566" s="165"/>
    </row>
    <row r="567" spans="1:1" s="164" customFormat="1">
      <c r="A567" s="165"/>
    </row>
    <row r="568" spans="1:1" s="164" customFormat="1">
      <c r="A568" s="165"/>
    </row>
    <row r="569" spans="1:1" s="164" customFormat="1">
      <c r="A569" s="165"/>
    </row>
    <row r="570" spans="1:1" s="164" customFormat="1">
      <c r="A570" s="165"/>
    </row>
    <row r="571" spans="1:1" s="164" customFormat="1">
      <c r="A571" s="165"/>
    </row>
    <row r="572" spans="1:1" s="164" customFormat="1">
      <c r="A572" s="165"/>
    </row>
    <row r="573" spans="1:1" s="164" customFormat="1">
      <c r="A573" s="165"/>
    </row>
    <row r="574" spans="1:1" s="164" customFormat="1">
      <c r="A574" s="165"/>
    </row>
    <row r="575" spans="1:1" s="164" customFormat="1">
      <c r="A575" s="165"/>
    </row>
    <row r="576" spans="1:1" s="164" customFormat="1">
      <c r="A576" s="165"/>
    </row>
    <row r="577" spans="1:1" s="164" customFormat="1">
      <c r="A577" s="165"/>
    </row>
    <row r="578" spans="1:1" s="164" customFormat="1">
      <c r="A578" s="165"/>
    </row>
    <row r="579" spans="1:1" s="164" customFormat="1">
      <c r="A579" s="165"/>
    </row>
    <row r="580" spans="1:1" s="164" customFormat="1">
      <c r="A580" s="165"/>
    </row>
    <row r="581" spans="1:1" s="164" customFormat="1">
      <c r="A581" s="165"/>
    </row>
    <row r="582" spans="1:1" s="164" customFormat="1">
      <c r="A582" s="165"/>
    </row>
    <row r="583" spans="1:1" s="164" customFormat="1">
      <c r="A583" s="165"/>
    </row>
    <row r="584" spans="1:1" s="164" customFormat="1">
      <c r="A584" s="165"/>
    </row>
    <row r="585" spans="1:1" s="164" customFormat="1">
      <c r="A585" s="165"/>
    </row>
    <row r="586" spans="1:1" s="164" customFormat="1">
      <c r="A586" s="165"/>
    </row>
    <row r="587" spans="1:1" s="164" customFormat="1">
      <c r="A587" s="165"/>
    </row>
    <row r="588" spans="1:1" s="164" customFormat="1">
      <c r="A588" s="165"/>
    </row>
    <row r="589" spans="1:1" s="164" customFormat="1">
      <c r="A589" s="165"/>
    </row>
    <row r="590" spans="1:1" s="164" customFormat="1">
      <c r="A590" s="165"/>
    </row>
    <row r="591" spans="1:1" s="164" customFormat="1">
      <c r="A591" s="165"/>
    </row>
    <row r="592" spans="1:1" s="164" customFormat="1">
      <c r="A592" s="165"/>
    </row>
    <row r="593" spans="1:1" s="164" customFormat="1">
      <c r="A593" s="165"/>
    </row>
    <row r="594" spans="1:1" s="164" customFormat="1">
      <c r="A594" s="165"/>
    </row>
    <row r="595" spans="1:1" s="164" customFormat="1">
      <c r="A595" s="165"/>
    </row>
    <row r="596" spans="1:1" s="164" customFormat="1">
      <c r="A596" s="165"/>
    </row>
    <row r="597" spans="1:1" s="164" customFormat="1">
      <c r="A597" s="165"/>
    </row>
    <row r="598" spans="1:1" s="164" customFormat="1">
      <c r="A598" s="165"/>
    </row>
    <row r="599" spans="1:1" s="164" customFormat="1">
      <c r="A599" s="165"/>
    </row>
    <row r="600" spans="1:1" s="164" customFormat="1">
      <c r="A600" s="165"/>
    </row>
    <row r="601" spans="1:1" s="164" customFormat="1">
      <c r="A601" s="165"/>
    </row>
    <row r="602" spans="1:1" s="164" customFormat="1">
      <c r="A602" s="165"/>
    </row>
    <row r="603" spans="1:1" s="164" customFormat="1">
      <c r="A603" s="165"/>
    </row>
    <row r="604" spans="1:1" s="164" customFormat="1">
      <c r="A604" s="165"/>
    </row>
    <row r="605" spans="1:1" s="164" customFormat="1">
      <c r="A605" s="165"/>
    </row>
    <row r="606" spans="1:1" s="164" customFormat="1">
      <c r="A606" s="165"/>
    </row>
    <row r="607" spans="1:1" s="164" customFormat="1">
      <c r="A607" s="165"/>
    </row>
    <row r="608" spans="1:1" s="164" customFormat="1">
      <c r="A608" s="165"/>
    </row>
    <row r="609" spans="1:1" s="164" customFormat="1">
      <c r="A609" s="165"/>
    </row>
    <row r="610" spans="1:1" s="164" customFormat="1">
      <c r="A610" s="165"/>
    </row>
    <row r="611" spans="1:1" s="164" customFormat="1">
      <c r="A611" s="165"/>
    </row>
    <row r="612" spans="1:1" s="164" customFormat="1">
      <c r="A612" s="165"/>
    </row>
    <row r="613" spans="1:1" s="164" customFormat="1">
      <c r="A613" s="165"/>
    </row>
    <row r="614" spans="1:1" s="164" customFormat="1">
      <c r="A614" s="165"/>
    </row>
    <row r="615" spans="1:1" s="164" customFormat="1">
      <c r="A615" s="165"/>
    </row>
    <row r="616" spans="1:1" s="164" customFormat="1">
      <c r="A616" s="165"/>
    </row>
    <row r="617" spans="1:1" s="164" customFormat="1">
      <c r="A617" s="165"/>
    </row>
    <row r="618" spans="1:1" s="164" customFormat="1">
      <c r="A618" s="165"/>
    </row>
    <row r="619" spans="1:1" s="164" customFormat="1">
      <c r="A619" s="165"/>
    </row>
    <row r="620" spans="1:1" s="164" customFormat="1">
      <c r="A620" s="165"/>
    </row>
    <row r="621" spans="1:1" s="164" customFormat="1">
      <c r="A621" s="165"/>
    </row>
    <row r="622" spans="1:1" s="164" customFormat="1">
      <c r="A622" s="165"/>
    </row>
    <row r="623" spans="1:1" s="164" customFormat="1">
      <c r="A623" s="165"/>
    </row>
    <row r="624" spans="1:1" s="164" customFormat="1">
      <c r="A624" s="165"/>
    </row>
    <row r="625" spans="1:1" s="164" customFormat="1">
      <c r="A625" s="165"/>
    </row>
    <row r="626" spans="1:1" s="164" customFormat="1">
      <c r="A626" s="165"/>
    </row>
    <row r="627" spans="1:1" s="164" customFormat="1">
      <c r="A627" s="165"/>
    </row>
    <row r="628" spans="1:1" s="164" customFormat="1">
      <c r="A628" s="165"/>
    </row>
    <row r="629" spans="1:1" s="164" customFormat="1">
      <c r="A629" s="165"/>
    </row>
    <row r="630" spans="1:1" s="164" customFormat="1">
      <c r="A630" s="165"/>
    </row>
    <row r="631" spans="1:1" s="164" customFormat="1">
      <c r="A631" s="165"/>
    </row>
    <row r="632" spans="1:1" s="164" customFormat="1">
      <c r="A632" s="165"/>
    </row>
    <row r="633" spans="1:1" s="164" customFormat="1">
      <c r="A633" s="165"/>
    </row>
    <row r="634" spans="1:1" s="164" customFormat="1">
      <c r="A634" s="165"/>
    </row>
    <row r="635" spans="1:1" s="164" customFormat="1">
      <c r="A635" s="165"/>
    </row>
    <row r="636" spans="1:1" s="164" customFormat="1">
      <c r="A636" s="165"/>
    </row>
    <row r="637" spans="1:1" s="164" customFormat="1">
      <c r="A637" s="165"/>
    </row>
    <row r="638" spans="1:1" s="164" customFormat="1">
      <c r="A638" s="165"/>
    </row>
    <row r="639" spans="1:1" s="164" customFormat="1">
      <c r="A639" s="165"/>
    </row>
    <row r="640" spans="1:1" s="164" customFormat="1">
      <c r="A640" s="165"/>
    </row>
    <row r="641" spans="1:1" s="164" customFormat="1">
      <c r="A641" s="165"/>
    </row>
    <row r="642" spans="1:1" s="164" customFormat="1">
      <c r="A642" s="165"/>
    </row>
    <row r="643" spans="1:1" s="164" customFormat="1">
      <c r="A643" s="165"/>
    </row>
    <row r="644" spans="1:1" s="164" customFormat="1">
      <c r="A644" s="165"/>
    </row>
    <row r="645" spans="1:1" s="164" customFormat="1">
      <c r="A645" s="165"/>
    </row>
    <row r="646" spans="1:1" s="164" customFormat="1">
      <c r="A646" s="165"/>
    </row>
    <row r="647" spans="1:1" s="164" customFormat="1">
      <c r="A647" s="165"/>
    </row>
    <row r="648" spans="1:1" s="164" customFormat="1">
      <c r="A648" s="165"/>
    </row>
    <row r="649" spans="1:1" s="164" customFormat="1">
      <c r="A649" s="165"/>
    </row>
    <row r="650" spans="1:1" s="164" customFormat="1">
      <c r="A650" s="165"/>
    </row>
    <row r="651" spans="1:1" s="164" customFormat="1">
      <c r="A651" s="165"/>
    </row>
    <row r="652" spans="1:1" s="164" customFormat="1">
      <c r="A652" s="165"/>
    </row>
    <row r="653" spans="1:1" s="164" customFormat="1">
      <c r="A653" s="165"/>
    </row>
    <row r="654" spans="1:1" s="164" customFormat="1">
      <c r="A654" s="165"/>
    </row>
    <row r="655" spans="1:1" s="164" customFormat="1">
      <c r="A655" s="165"/>
    </row>
    <row r="656" spans="1:1" s="164" customFormat="1">
      <c r="A656" s="165"/>
    </row>
    <row r="657" spans="1:1" s="164" customFormat="1">
      <c r="A657" s="165"/>
    </row>
    <row r="658" spans="1:1" s="164" customFormat="1">
      <c r="A658" s="165"/>
    </row>
    <row r="659" spans="1:1" s="164" customFormat="1">
      <c r="A659" s="165"/>
    </row>
    <row r="660" spans="1:1" s="164" customFormat="1">
      <c r="A660" s="165"/>
    </row>
    <row r="661" spans="1:1" s="164" customFormat="1">
      <c r="A661" s="165"/>
    </row>
    <row r="662" spans="1:1" s="164" customFormat="1">
      <c r="A662" s="165"/>
    </row>
    <row r="663" spans="1:1" s="164" customFormat="1">
      <c r="A663" s="165"/>
    </row>
    <row r="664" spans="1:1" s="164" customFormat="1">
      <c r="A664" s="165"/>
    </row>
    <row r="665" spans="1:1" s="164" customFormat="1">
      <c r="A665" s="165"/>
    </row>
    <row r="666" spans="1:1" s="164" customFormat="1">
      <c r="A666" s="165"/>
    </row>
    <row r="667" spans="1:1" s="164" customFormat="1">
      <c r="A667" s="165"/>
    </row>
    <row r="668" spans="1:1" s="164" customFormat="1">
      <c r="A668" s="165"/>
    </row>
  </sheetData>
  <sheetProtection formatCells="0" formatColumns="0" formatRows="0" insertColumns="0" insertRows="0" insertHyperlinks="0" deleteColumns="0" deleteRows="0" sort="0" autoFilter="0" pivotTables="0"/>
  <mergeCells count="7">
    <mergeCell ref="A1:D1"/>
    <mergeCell ref="A2:D2"/>
    <mergeCell ref="A6:B8"/>
    <mergeCell ref="C6:L6"/>
    <mergeCell ref="C7:C8"/>
    <mergeCell ref="D7:G7"/>
    <mergeCell ref="H7:L7"/>
  </mergeCells>
  <hyperlinks>
    <hyperlink ref="I1" location="'Spis tablic'!A1" display="Powrót do spisu tablic" xr:uid="{8193EF34-34BA-4ABD-B6D5-4C316F0C2AA2}"/>
    <hyperlink ref="I2" location="'Spis tablic'!A1" display="Back to the list of tables" xr:uid="{D1153CC5-9950-4F7C-BA33-E42EED2A38ED}"/>
  </hyperlinks>
  <pageMargins left="0.23622047244093999" right="0.23622047244093999" top="0.15748031496063" bottom="0.15748031496063" header="0.31496062992126" footer="0.31496062992126"/>
  <pageSetup paperSize="9" scale="95" orientation="landscape"/>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8D03D1-0F06-43A4-9DBE-CAB5C50A5EB8}">
  <sheetPr>
    <pageSetUpPr fitToPage="1"/>
  </sheetPr>
  <dimension ref="A1:Q27"/>
  <sheetViews>
    <sheetView topLeftCell="A4" workbookViewId="0">
      <selection activeCell="I33" sqref="I33"/>
    </sheetView>
  </sheetViews>
  <sheetFormatPr defaultColWidth="9.140625" defaultRowHeight="12.75"/>
  <cols>
    <col min="1" max="1" width="4.85546875" customWidth="1"/>
    <col min="2" max="2" width="21.7109375" customWidth="1"/>
    <col min="3" max="9" width="12.7109375" customWidth="1"/>
  </cols>
  <sheetData>
    <row r="1" spans="1:17">
      <c r="A1" t="s">
        <v>29</v>
      </c>
      <c r="H1" s="2" t="s">
        <v>1</v>
      </c>
      <c r="I1" s="3"/>
    </row>
    <row r="2" spans="1:17">
      <c r="A2" s="6" t="s">
        <v>30</v>
      </c>
      <c r="B2" s="7"/>
      <c r="C2" s="8"/>
      <c r="D2" s="8"/>
      <c r="E2" s="8"/>
      <c r="F2" s="8"/>
      <c r="G2" s="8"/>
      <c r="H2" s="5" t="s">
        <v>3</v>
      </c>
      <c r="I2" s="3"/>
    </row>
    <row r="3" spans="1:17" s="3" customFormat="1" ht="33.75" customHeight="1">
      <c r="A3" s="571" t="s">
        <v>6</v>
      </c>
      <c r="B3" s="579"/>
      <c r="C3" s="584" t="s">
        <v>45</v>
      </c>
      <c r="D3" s="571"/>
      <c r="E3" s="579"/>
      <c r="F3" s="571" t="s">
        <v>46</v>
      </c>
      <c r="G3" s="571"/>
      <c r="H3" s="579"/>
      <c r="I3" s="584" t="s">
        <v>47</v>
      </c>
    </row>
    <row r="4" spans="1:17" s="3" customFormat="1" ht="35.25" customHeight="1">
      <c r="A4" s="574" t="s">
        <v>13</v>
      </c>
      <c r="B4" s="593"/>
      <c r="C4" s="598"/>
      <c r="D4" s="572"/>
      <c r="E4" s="583"/>
      <c r="F4" s="572"/>
      <c r="G4" s="572"/>
      <c r="H4" s="583"/>
      <c r="I4" s="598"/>
    </row>
    <row r="5" spans="1:17" s="3" customFormat="1" ht="51.75" customHeight="1">
      <c r="A5" s="574"/>
      <c r="B5" s="593"/>
      <c r="C5" s="585"/>
      <c r="D5" s="586"/>
      <c r="E5" s="587"/>
      <c r="F5" s="586"/>
      <c r="G5" s="586"/>
      <c r="H5" s="587"/>
      <c r="I5" s="598"/>
    </row>
    <row r="6" spans="1:17" s="3" customFormat="1" ht="40.5" customHeight="1" thickBot="1">
      <c r="A6" s="594"/>
      <c r="B6" s="595"/>
      <c r="C6" s="57" t="s">
        <v>48</v>
      </c>
      <c r="D6" s="49" t="s">
        <v>15</v>
      </c>
      <c r="E6" s="48" t="s">
        <v>16</v>
      </c>
      <c r="F6" s="37" t="s">
        <v>49</v>
      </c>
      <c r="G6" s="49" t="s">
        <v>15</v>
      </c>
      <c r="H6" s="38" t="s">
        <v>16</v>
      </c>
      <c r="I6" s="599"/>
    </row>
    <row r="7" spans="1:17" s="3" customFormat="1" ht="3.95" customHeight="1" thickTop="1">
      <c r="A7" s="20"/>
      <c r="B7" s="13"/>
      <c r="C7" s="52"/>
      <c r="D7" s="53"/>
      <c r="E7" s="52"/>
      <c r="F7" s="53"/>
      <c r="G7" s="53"/>
      <c r="H7" s="53"/>
    </row>
    <row r="8" spans="1:17" s="3" customFormat="1" ht="12" customHeight="1">
      <c r="A8" s="59">
        <v>2022</v>
      </c>
      <c r="B8" s="24" t="s">
        <v>17</v>
      </c>
      <c r="C8" s="26">
        <v>151.30000000000001</v>
      </c>
      <c r="D8" s="26">
        <v>109.7</v>
      </c>
      <c r="E8" s="27" t="s">
        <v>18</v>
      </c>
      <c r="F8" s="33">
        <v>268.10000000000002</v>
      </c>
      <c r="G8" s="26">
        <v>104.4</v>
      </c>
      <c r="H8" s="27" t="s">
        <v>18</v>
      </c>
      <c r="I8" s="559">
        <v>4.9000000000000004</v>
      </c>
    </row>
    <row r="9" spans="1:17">
      <c r="A9" s="59">
        <v>2023</v>
      </c>
      <c r="B9" s="24" t="s">
        <v>17</v>
      </c>
      <c r="C9" s="42">
        <v>107.6</v>
      </c>
      <c r="D9" s="26">
        <v>71.099999999999994</v>
      </c>
      <c r="E9" s="27" t="s">
        <v>18</v>
      </c>
      <c r="F9" s="26">
        <v>274.3</v>
      </c>
      <c r="G9" s="26">
        <v>102.3</v>
      </c>
      <c r="H9" s="27" t="s">
        <v>18</v>
      </c>
      <c r="I9" s="44">
        <v>6.3</v>
      </c>
      <c r="J9" s="30"/>
    </row>
    <row r="10" spans="1:17" ht="18" customHeight="1">
      <c r="A10" s="59">
        <v>2023</v>
      </c>
      <c r="B10" s="61" t="s">
        <v>19</v>
      </c>
      <c r="C10" s="34">
        <v>6.4</v>
      </c>
      <c r="D10" s="26">
        <v>108.5</v>
      </c>
      <c r="E10" s="26">
        <v>119.1</v>
      </c>
      <c r="F10" s="26">
        <v>22.8</v>
      </c>
      <c r="G10" s="26">
        <v>102.9</v>
      </c>
      <c r="H10" s="26">
        <v>96.5</v>
      </c>
      <c r="I10" s="44">
        <v>6.4</v>
      </c>
      <c r="J10" s="30"/>
    </row>
    <row r="11" spans="1:17">
      <c r="A11" s="59">
        <v>2023</v>
      </c>
      <c r="B11" s="61" t="s">
        <v>20</v>
      </c>
      <c r="C11" s="34">
        <v>5.6</v>
      </c>
      <c r="D11" s="26">
        <v>87.7</v>
      </c>
      <c r="E11" s="26">
        <v>87.2</v>
      </c>
      <c r="F11" s="26">
        <v>24</v>
      </c>
      <c r="G11" s="26">
        <v>103</v>
      </c>
      <c r="H11" s="26">
        <v>105</v>
      </c>
      <c r="I11" s="44">
        <v>6.5</v>
      </c>
      <c r="J11" s="30"/>
    </row>
    <row r="12" spans="1:17">
      <c r="A12" s="59">
        <v>2023</v>
      </c>
      <c r="B12" s="61" t="s">
        <v>21</v>
      </c>
      <c r="C12" s="34">
        <v>7.2</v>
      </c>
      <c r="D12" s="26">
        <v>111.9</v>
      </c>
      <c r="E12" s="26">
        <v>129.19999999999999</v>
      </c>
      <c r="F12" s="26">
        <v>22.9</v>
      </c>
      <c r="G12" s="26">
        <v>102.7</v>
      </c>
      <c r="H12" s="26">
        <v>95.6</v>
      </c>
      <c r="I12" s="44">
        <v>6.9</v>
      </c>
      <c r="J12" s="30"/>
    </row>
    <row r="13" spans="1:17" s="3" customFormat="1" ht="12" customHeight="1">
      <c r="A13" s="59">
        <v>2023</v>
      </c>
      <c r="B13" s="61" t="s">
        <v>22</v>
      </c>
      <c r="C13" s="34">
        <v>5</v>
      </c>
      <c r="D13" s="34">
        <v>76.8</v>
      </c>
      <c r="E13" s="34">
        <v>69.8</v>
      </c>
      <c r="F13" s="34">
        <v>23.4</v>
      </c>
      <c r="G13" s="34">
        <v>103.9</v>
      </c>
      <c r="H13" s="34">
        <v>101.8</v>
      </c>
      <c r="I13" s="28">
        <v>6.8</v>
      </c>
      <c r="K13" s="56"/>
      <c r="L13" s="56"/>
      <c r="M13" s="56"/>
      <c r="N13" s="56"/>
      <c r="O13" s="56"/>
      <c r="P13" s="56"/>
      <c r="Q13" s="56"/>
    </row>
    <row r="14" spans="1:17" s="3" customFormat="1" ht="12" customHeight="1">
      <c r="A14" s="59">
        <v>2023</v>
      </c>
      <c r="B14" s="61" t="s">
        <v>23</v>
      </c>
      <c r="C14" s="34">
        <v>6.9</v>
      </c>
      <c r="D14" s="34">
        <v>111</v>
      </c>
      <c r="E14" s="34">
        <v>137.6</v>
      </c>
      <c r="F14" s="34">
        <v>22.6</v>
      </c>
      <c r="G14" s="34">
        <v>101.6</v>
      </c>
      <c r="H14" s="34">
        <v>96.7</v>
      </c>
      <c r="I14" s="28">
        <v>6.5</v>
      </c>
      <c r="K14" s="56"/>
      <c r="L14" s="56"/>
      <c r="M14" s="56"/>
      <c r="N14" s="56"/>
      <c r="O14" s="56"/>
      <c r="P14" s="56"/>
      <c r="Q14" s="56"/>
    </row>
    <row r="15" spans="1:17" s="3" customFormat="1" ht="12" customHeight="1">
      <c r="A15" s="59">
        <v>2023</v>
      </c>
      <c r="B15" s="61" t="s">
        <v>24</v>
      </c>
      <c r="C15" s="34">
        <v>5.7</v>
      </c>
      <c r="D15" s="34">
        <v>86.7</v>
      </c>
      <c r="E15" s="34">
        <v>82.6</v>
      </c>
      <c r="F15" s="34">
        <v>21.4</v>
      </c>
      <c r="G15" s="34">
        <v>101.2</v>
      </c>
      <c r="H15" s="34">
        <v>94.6</v>
      </c>
      <c r="I15" s="28">
        <v>7</v>
      </c>
      <c r="K15" s="56"/>
      <c r="L15" s="56"/>
      <c r="M15" s="56"/>
      <c r="N15" s="56"/>
      <c r="O15" s="56"/>
      <c r="P15" s="56"/>
      <c r="Q15" s="56"/>
    </row>
    <row r="16" spans="1:17" s="3" customFormat="1" ht="12" customHeight="1">
      <c r="A16" s="59">
        <v>2023</v>
      </c>
      <c r="B16" s="61">
        <v>10</v>
      </c>
      <c r="C16" s="34">
        <v>7.3</v>
      </c>
      <c r="D16" s="34">
        <v>110</v>
      </c>
      <c r="E16" s="34">
        <v>126.7</v>
      </c>
      <c r="F16" s="34">
        <v>21.5</v>
      </c>
      <c r="G16" s="34">
        <v>100.3</v>
      </c>
      <c r="H16" s="34">
        <v>100.7</v>
      </c>
      <c r="I16" s="28">
        <v>6.6</v>
      </c>
      <c r="K16" s="56"/>
      <c r="L16" s="56"/>
      <c r="M16" s="56"/>
      <c r="N16" s="56"/>
      <c r="O16" s="56"/>
      <c r="P16" s="56"/>
      <c r="Q16" s="56"/>
    </row>
    <row r="17" spans="1:17" s="3" customFormat="1" ht="12" customHeight="1">
      <c r="A17" s="59">
        <v>2023</v>
      </c>
      <c r="B17" s="61">
        <v>11</v>
      </c>
      <c r="C17" s="34">
        <v>5.9</v>
      </c>
      <c r="D17" s="34">
        <v>98.4</v>
      </c>
      <c r="E17" s="34">
        <v>80.8</v>
      </c>
      <c r="F17" s="34">
        <v>20.7</v>
      </c>
      <c r="G17" s="34">
        <v>99.8</v>
      </c>
      <c r="H17" s="34">
        <v>96.4</v>
      </c>
      <c r="I17" s="28">
        <v>7</v>
      </c>
      <c r="K17" s="56"/>
      <c r="L17" s="56"/>
      <c r="M17" s="56"/>
      <c r="N17" s="56"/>
      <c r="O17" s="56"/>
      <c r="P17" s="56"/>
      <c r="Q17" s="56"/>
    </row>
    <row r="18" spans="1:17" s="3" customFormat="1" ht="12" customHeight="1">
      <c r="A18" s="59">
        <v>2023</v>
      </c>
      <c r="B18" s="61">
        <v>12</v>
      </c>
      <c r="C18" s="34">
        <v>6.4</v>
      </c>
      <c r="D18" s="34">
        <v>98.4</v>
      </c>
      <c r="E18" s="34">
        <v>109.7</v>
      </c>
      <c r="F18" s="34">
        <v>22</v>
      </c>
      <c r="G18" s="34">
        <v>100.5</v>
      </c>
      <c r="H18" s="34">
        <v>106.3</v>
      </c>
      <c r="I18" s="28">
        <v>7</v>
      </c>
      <c r="K18" s="56"/>
      <c r="L18" s="56"/>
      <c r="M18" s="56"/>
      <c r="N18" s="56"/>
      <c r="O18" s="56"/>
      <c r="P18" s="56"/>
      <c r="Q18" s="56"/>
    </row>
    <row r="19" spans="1:17" s="3" customFormat="1" ht="18" customHeight="1">
      <c r="A19" s="59">
        <v>2024</v>
      </c>
      <c r="B19" s="61" t="s">
        <v>25</v>
      </c>
      <c r="C19" s="34">
        <v>6</v>
      </c>
      <c r="D19" s="34">
        <v>104.2</v>
      </c>
      <c r="E19" s="34">
        <v>93.5</v>
      </c>
      <c r="F19" s="34">
        <v>22.6</v>
      </c>
      <c r="G19" s="34">
        <v>98.3</v>
      </c>
      <c r="H19" s="34">
        <v>102.5</v>
      </c>
      <c r="I19" s="28">
        <v>6.3</v>
      </c>
      <c r="K19" s="56"/>
      <c r="L19" s="56"/>
      <c r="M19" s="56"/>
      <c r="N19" s="56"/>
      <c r="O19" s="56"/>
      <c r="P19" s="56"/>
      <c r="Q19" s="56"/>
    </row>
    <row r="20" spans="1:17" s="3" customFormat="1" ht="12" customHeight="1">
      <c r="A20" s="59">
        <v>2024</v>
      </c>
      <c r="B20" s="61" t="s">
        <v>26</v>
      </c>
      <c r="C20" s="34">
        <v>6.4</v>
      </c>
      <c r="D20" s="34">
        <v>110.1</v>
      </c>
      <c r="E20" s="34">
        <v>107.3</v>
      </c>
      <c r="F20" s="34">
        <v>22.3</v>
      </c>
      <c r="G20" s="34">
        <v>105.9</v>
      </c>
      <c r="H20" s="34">
        <v>98.9</v>
      </c>
      <c r="I20" s="28">
        <v>7.3</v>
      </c>
      <c r="K20" s="56"/>
      <c r="L20" s="56"/>
      <c r="M20" s="56"/>
      <c r="N20" s="56"/>
      <c r="O20" s="56"/>
      <c r="P20" s="56"/>
      <c r="Q20" s="56"/>
    </row>
    <row r="21" spans="1:17" s="3" customFormat="1" ht="12" customHeight="1">
      <c r="A21" s="59">
        <v>2024</v>
      </c>
      <c r="B21" s="61" t="s">
        <v>27</v>
      </c>
      <c r="C21" s="34">
        <v>6.3</v>
      </c>
      <c r="D21" s="34">
        <v>117.2</v>
      </c>
      <c r="E21" s="34">
        <v>97.8</v>
      </c>
      <c r="F21" s="34">
        <v>24.4</v>
      </c>
      <c r="G21" s="34">
        <v>103.1</v>
      </c>
      <c r="H21" s="34">
        <v>109.4</v>
      </c>
      <c r="I21" s="28">
        <v>6.9</v>
      </c>
      <c r="K21" s="56"/>
      <c r="L21" s="56"/>
      <c r="M21" s="56"/>
      <c r="N21" s="56"/>
      <c r="O21" s="56"/>
      <c r="P21" s="56"/>
      <c r="Q21" s="56"/>
    </row>
    <row r="22" spans="1:17">
      <c r="A22" s="59">
        <v>2024</v>
      </c>
      <c r="B22" s="61" t="s">
        <v>19</v>
      </c>
      <c r="C22" s="34">
        <v>7.6</v>
      </c>
      <c r="D22" s="26">
        <v>118</v>
      </c>
      <c r="E22" s="26">
        <v>119.9</v>
      </c>
      <c r="F22" s="26">
        <v>24</v>
      </c>
      <c r="G22" s="26">
        <v>105.2</v>
      </c>
      <c r="H22" s="26">
        <v>98.4</v>
      </c>
      <c r="I22" s="44">
        <v>6.9</v>
      </c>
      <c r="J22" s="30"/>
    </row>
    <row r="23" spans="1:17">
      <c r="A23" s="59">
        <v>2024</v>
      </c>
      <c r="B23" s="61" t="s">
        <v>20</v>
      </c>
      <c r="C23" s="34">
        <v>6.7</v>
      </c>
      <c r="D23" s="26">
        <v>119.7</v>
      </c>
      <c r="E23" s="26">
        <v>88.5</v>
      </c>
      <c r="F23" s="26">
        <v>24.5</v>
      </c>
      <c r="G23" s="26">
        <v>102</v>
      </c>
      <c r="H23" s="26">
        <v>101.9</v>
      </c>
      <c r="I23" s="44">
        <v>6.7</v>
      </c>
      <c r="J23" s="30"/>
    </row>
    <row r="24" spans="1:17">
      <c r="A24" s="59">
        <v>2024</v>
      </c>
      <c r="B24" s="61" t="s">
        <v>21</v>
      </c>
      <c r="C24" s="34">
        <v>5.9</v>
      </c>
      <c r="D24" s="26">
        <v>82</v>
      </c>
      <c r="E24" s="26">
        <v>88.6</v>
      </c>
      <c r="F24" s="26">
        <v>23</v>
      </c>
      <c r="G24" s="26">
        <v>100.3</v>
      </c>
      <c r="H24" s="26">
        <v>94</v>
      </c>
      <c r="I24" s="44">
        <v>6.5</v>
      </c>
      <c r="J24" s="30"/>
    </row>
    <row r="25" spans="1:17" s="3" customFormat="1" ht="3.95" customHeight="1"/>
    <row r="26" spans="1:17" s="3" customFormat="1" ht="24" customHeight="1">
      <c r="A26" s="577" t="s">
        <v>1306</v>
      </c>
      <c r="B26" s="577"/>
      <c r="C26" s="577"/>
      <c r="D26" s="577"/>
      <c r="E26" s="577"/>
      <c r="F26" s="577"/>
      <c r="G26" s="577"/>
      <c r="H26" s="577"/>
      <c r="I26" s="577"/>
    </row>
    <row r="27" spans="1:17" s="3" customFormat="1" ht="29.25" customHeight="1">
      <c r="A27" s="578" t="s">
        <v>1307</v>
      </c>
      <c r="B27" s="597"/>
      <c r="C27" s="597"/>
      <c r="D27" s="597"/>
      <c r="E27" s="597"/>
      <c r="F27" s="597"/>
      <c r="G27" s="597"/>
      <c r="H27" s="597"/>
      <c r="I27" s="597"/>
    </row>
  </sheetData>
  <sheetProtection formatCells="0" formatColumns="0" formatRows="0" insertColumns="0" insertRows="0" insertHyperlinks="0" deleteColumns="0" deleteRows="0" sort="0" autoFilter="0" pivotTables="0"/>
  <mergeCells count="7">
    <mergeCell ref="A27:I27"/>
    <mergeCell ref="A3:B3"/>
    <mergeCell ref="C3:E5"/>
    <mergeCell ref="F3:H5"/>
    <mergeCell ref="I3:I6"/>
    <mergeCell ref="A4:B6"/>
    <mergeCell ref="A26:I26"/>
  </mergeCells>
  <hyperlinks>
    <hyperlink ref="H1" location="'Spis tablic'!A1" display="Powrót do spisu tablic" xr:uid="{762E0A99-7747-48C6-9692-50B122BCF8A2}"/>
    <hyperlink ref="H2" location="'Spis tablic'!A1" display="Back to the list of tables" xr:uid="{3737C65C-A3F0-4FDC-9761-523D787122B0}"/>
  </hyperlinks>
  <pageMargins left="0.19685039370078999" right="0.19685039370078999" top="0.19685039370078999" bottom="0.19685039370078999" header="0.51181102362205" footer="0.51181102362205"/>
  <pageSetup paperSize="9" orientation="landscape"/>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0969AF-C82D-49CB-903B-01D0F42A007D}">
  <sheetPr>
    <pageSetUpPr fitToPage="1"/>
  </sheetPr>
  <dimension ref="A1:L665"/>
  <sheetViews>
    <sheetView zoomScaleNormal="70" workbookViewId="0">
      <selection activeCell="G33" sqref="G33"/>
    </sheetView>
  </sheetViews>
  <sheetFormatPr defaultColWidth="12.28515625" defaultRowHeight="12.75"/>
  <cols>
    <col min="1" max="1" width="5.42578125" style="165" customWidth="1"/>
    <col min="2" max="2" width="22.28515625" style="164" customWidth="1"/>
    <col min="3" max="4" width="12.28515625" style="164"/>
    <col min="5" max="5" width="13.42578125" style="164" customWidth="1"/>
    <col min="6" max="8" width="12.28515625" style="164"/>
    <col min="9" max="9" width="13.28515625" style="164" customWidth="1"/>
    <col min="10" max="10" width="12.28515625" style="164"/>
  </cols>
  <sheetData>
    <row r="1" spans="1:12" s="164" customFormat="1" ht="14.25" customHeight="1">
      <c r="A1" t="s">
        <v>372</v>
      </c>
      <c r="B1" s="181"/>
      <c r="C1" s="181"/>
      <c r="D1" s="181"/>
      <c r="E1" s="181"/>
      <c r="F1" s="181"/>
      <c r="H1" s="184" t="s">
        <v>371</v>
      </c>
      <c r="I1" s="184"/>
      <c r="L1" s="182"/>
    </row>
    <row r="2" spans="1:12" s="164" customFormat="1" ht="14.25" customHeight="1">
      <c r="A2" s="148" t="s">
        <v>370</v>
      </c>
      <c r="B2"/>
      <c r="C2"/>
      <c r="D2" s="181"/>
      <c r="E2" s="181"/>
      <c r="F2" s="181"/>
      <c r="G2" s="180"/>
      <c r="H2" s="5" t="s">
        <v>3</v>
      </c>
      <c r="I2" s="3"/>
    </row>
    <row r="3" spans="1:12" s="166" customFormat="1" ht="13.5" customHeight="1">
      <c r="A3" s="846" t="s">
        <v>251</v>
      </c>
      <c r="B3" s="847"/>
      <c r="C3" s="852" t="s">
        <v>369</v>
      </c>
      <c r="D3" s="853"/>
      <c r="E3" s="853"/>
      <c r="F3" s="853"/>
      <c r="G3" s="853"/>
      <c r="H3" s="853"/>
      <c r="I3" s="853"/>
      <c r="J3" s="853"/>
      <c r="K3" s="853"/>
      <c r="L3" s="854"/>
    </row>
    <row r="4" spans="1:12" s="179" customFormat="1" ht="13.5" customHeight="1">
      <c r="A4" s="848"/>
      <c r="B4" s="849"/>
      <c r="C4" s="858" t="s">
        <v>362</v>
      </c>
      <c r="D4" s="852" t="s">
        <v>1336</v>
      </c>
      <c r="E4" s="852"/>
      <c r="F4" s="852"/>
      <c r="G4" s="852"/>
      <c r="H4" s="856" t="s">
        <v>1337</v>
      </c>
      <c r="I4" s="857"/>
      <c r="J4" s="857"/>
      <c r="K4" s="857"/>
      <c r="L4" s="857"/>
    </row>
    <row r="5" spans="1:12" s="166" customFormat="1" ht="98.25" customHeight="1">
      <c r="A5" s="850"/>
      <c r="B5" s="851"/>
      <c r="C5" s="859"/>
      <c r="D5" s="178" t="s">
        <v>358</v>
      </c>
      <c r="E5" s="178" t="s">
        <v>368</v>
      </c>
      <c r="F5" s="178" t="s">
        <v>359</v>
      </c>
      <c r="G5" s="178" t="s">
        <v>355</v>
      </c>
      <c r="H5" s="178" t="s">
        <v>358</v>
      </c>
      <c r="I5" s="178" t="s">
        <v>368</v>
      </c>
      <c r="J5" s="178" t="s">
        <v>356</v>
      </c>
      <c r="K5" s="178" t="s">
        <v>355</v>
      </c>
      <c r="L5" s="177" t="s">
        <v>354</v>
      </c>
    </row>
    <row r="6" spans="1:12" s="167" customFormat="1" ht="8.1" customHeight="1">
      <c r="A6" s="176"/>
      <c r="B6" s="175"/>
      <c r="C6" s="173"/>
      <c r="D6" s="173"/>
      <c r="E6" s="174"/>
      <c r="F6" s="173"/>
      <c r="G6" s="173"/>
      <c r="H6" s="173"/>
      <c r="I6" s="173"/>
      <c r="J6" s="173"/>
      <c r="K6" s="173"/>
      <c r="L6" s="172"/>
    </row>
    <row r="7" spans="1:12" s="167" customFormat="1" ht="12" customHeight="1">
      <c r="A7" s="35">
        <v>2022</v>
      </c>
      <c r="B7" s="171">
        <v>12</v>
      </c>
      <c r="C7" s="26">
        <v>-19.5</v>
      </c>
      <c r="D7" s="26">
        <v>-13.9</v>
      </c>
      <c r="E7" s="26">
        <v>-23.9</v>
      </c>
      <c r="F7" s="26">
        <v>-18.899999999999999</v>
      </c>
      <c r="G7" s="26">
        <v>-21.4</v>
      </c>
      <c r="H7" s="26">
        <v>-25.1</v>
      </c>
      <c r="I7" s="26">
        <v>-29.1</v>
      </c>
      <c r="J7" s="26">
        <v>-25.4</v>
      </c>
      <c r="K7" s="26">
        <v>-24.1</v>
      </c>
      <c r="L7" s="44">
        <v>-15.6</v>
      </c>
    </row>
    <row r="8" spans="1:12" s="167" customFormat="1" ht="18" customHeight="1">
      <c r="A8" s="35">
        <v>2023</v>
      </c>
      <c r="B8" s="79" t="s">
        <v>19</v>
      </c>
      <c r="C8" s="26">
        <v>-10.7</v>
      </c>
      <c r="D8" s="26">
        <v>-10.6</v>
      </c>
      <c r="E8" s="26">
        <v>-15.6</v>
      </c>
      <c r="F8" s="26">
        <v>-17</v>
      </c>
      <c r="G8" s="26">
        <v>-19</v>
      </c>
      <c r="H8" s="26">
        <v>-10.8</v>
      </c>
      <c r="I8" s="26">
        <v>-7.3</v>
      </c>
      <c r="J8" s="26">
        <v>-4.3</v>
      </c>
      <c r="K8" s="26">
        <v>-12.5</v>
      </c>
      <c r="L8" s="44">
        <v>-8.4</v>
      </c>
    </row>
    <row r="9" spans="1:12" s="167" customFormat="1" ht="12" customHeight="1">
      <c r="A9" s="35">
        <v>2023</v>
      </c>
      <c r="B9" s="79" t="s">
        <v>20</v>
      </c>
      <c r="C9" s="26">
        <v>-14.6</v>
      </c>
      <c r="D9" s="26">
        <v>-14.7</v>
      </c>
      <c r="E9" s="26">
        <v>-14.3</v>
      </c>
      <c r="F9" s="26">
        <v>-12.6</v>
      </c>
      <c r="G9" s="26">
        <v>-18.7</v>
      </c>
      <c r="H9" s="26">
        <v>-14.4</v>
      </c>
      <c r="I9" s="26">
        <v>-5.6</v>
      </c>
      <c r="J9" s="26">
        <v>-5.9</v>
      </c>
      <c r="K9" s="26">
        <v>-16.2</v>
      </c>
      <c r="L9" s="44">
        <v>-7.5</v>
      </c>
    </row>
    <row r="10" spans="1:12" s="167" customFormat="1" ht="12" customHeight="1">
      <c r="A10" s="35">
        <v>2023</v>
      </c>
      <c r="B10" s="79" t="s">
        <v>21</v>
      </c>
      <c r="C10" s="26">
        <v>-11.1</v>
      </c>
      <c r="D10" s="26">
        <v>-11.4</v>
      </c>
      <c r="E10" s="26">
        <v>-16</v>
      </c>
      <c r="F10" s="26">
        <v>-18.2</v>
      </c>
      <c r="G10" s="26">
        <v>-18.3</v>
      </c>
      <c r="H10" s="26">
        <v>-10.8</v>
      </c>
      <c r="I10" s="26">
        <v>-10.6</v>
      </c>
      <c r="J10" s="26">
        <v>-7.9</v>
      </c>
      <c r="K10" s="26">
        <v>-11.4</v>
      </c>
      <c r="L10" s="44">
        <v>-4.3</v>
      </c>
    </row>
    <row r="11" spans="1:12" s="167" customFormat="1" ht="12" customHeight="1">
      <c r="A11" s="35">
        <v>2023</v>
      </c>
      <c r="B11" s="79" t="s">
        <v>22</v>
      </c>
      <c r="C11" s="63">
        <v>-5.3</v>
      </c>
      <c r="D11" s="63">
        <v>-6.4</v>
      </c>
      <c r="E11" s="63">
        <v>-8.9</v>
      </c>
      <c r="F11" s="63">
        <v>-9</v>
      </c>
      <c r="G11" s="63">
        <v>-8.6</v>
      </c>
      <c r="H11" s="63">
        <v>-4.0999999999999996</v>
      </c>
      <c r="I11" s="63">
        <v>-10.4</v>
      </c>
      <c r="J11" s="63">
        <v>-7.3</v>
      </c>
      <c r="K11" s="63">
        <v>-6.1</v>
      </c>
      <c r="L11" s="63">
        <v>-7.3</v>
      </c>
    </row>
    <row r="12" spans="1:12" s="167" customFormat="1" ht="12" customHeight="1">
      <c r="A12" s="35">
        <v>2023</v>
      </c>
      <c r="B12" s="79" t="s">
        <v>23</v>
      </c>
      <c r="C12" s="63">
        <v>-8.3000000000000007</v>
      </c>
      <c r="D12" s="63">
        <v>-8.6</v>
      </c>
      <c r="E12" s="63">
        <v>-16</v>
      </c>
      <c r="F12" s="63">
        <v>-10.199999999999999</v>
      </c>
      <c r="G12" s="63">
        <v>-13.1</v>
      </c>
      <c r="H12" s="63">
        <v>-7.9</v>
      </c>
      <c r="I12" s="63">
        <v>-9.6</v>
      </c>
      <c r="J12" s="63">
        <v>-10.6</v>
      </c>
      <c r="K12" s="63">
        <v>-10.8</v>
      </c>
      <c r="L12" s="63">
        <v>-6.5</v>
      </c>
    </row>
    <row r="13" spans="1:12" s="167" customFormat="1" ht="12" customHeight="1">
      <c r="A13" s="35">
        <v>2023</v>
      </c>
      <c r="B13" s="79" t="s">
        <v>24</v>
      </c>
      <c r="C13" s="63">
        <v>-7.7</v>
      </c>
      <c r="D13" s="63">
        <v>-7.1</v>
      </c>
      <c r="E13" s="63">
        <v>-14.9</v>
      </c>
      <c r="F13" s="63">
        <v>-10.7</v>
      </c>
      <c r="G13" s="63">
        <v>-11.8</v>
      </c>
      <c r="H13" s="63">
        <v>-8.3000000000000007</v>
      </c>
      <c r="I13" s="63">
        <v>-6.4</v>
      </c>
      <c r="J13" s="63">
        <v>-9.6999999999999993</v>
      </c>
      <c r="K13" s="63">
        <v>-8.6</v>
      </c>
      <c r="L13" s="63">
        <v>-0.4</v>
      </c>
    </row>
    <row r="14" spans="1:12" s="167" customFormat="1" ht="12" customHeight="1">
      <c r="A14" s="35">
        <v>2023</v>
      </c>
      <c r="B14" s="171">
        <v>10</v>
      </c>
      <c r="C14" s="26">
        <v>-9.5</v>
      </c>
      <c r="D14" s="26">
        <v>-7.2</v>
      </c>
      <c r="E14" s="26">
        <v>-12.3</v>
      </c>
      <c r="F14" s="26">
        <v>-13.2</v>
      </c>
      <c r="G14" s="26">
        <v>-13.6</v>
      </c>
      <c r="H14" s="26">
        <v>-11.8</v>
      </c>
      <c r="I14" s="26">
        <v>-14.7</v>
      </c>
      <c r="J14" s="26">
        <v>-13.4</v>
      </c>
      <c r="K14" s="26">
        <v>-12.5</v>
      </c>
      <c r="L14" s="44">
        <v>-5.3</v>
      </c>
    </row>
    <row r="15" spans="1:12" s="167" customFormat="1" ht="12" customHeight="1">
      <c r="A15" s="35">
        <v>2023</v>
      </c>
      <c r="B15" s="171">
        <v>11</v>
      </c>
      <c r="C15" s="26">
        <v>-12.1</v>
      </c>
      <c r="D15" s="26">
        <v>-10.199999999999999</v>
      </c>
      <c r="E15" s="26">
        <v>-14.4</v>
      </c>
      <c r="F15" s="26">
        <v>-14.4</v>
      </c>
      <c r="G15" s="26">
        <v>-18.8</v>
      </c>
      <c r="H15" s="26">
        <v>-14</v>
      </c>
      <c r="I15" s="26">
        <v>-15.8</v>
      </c>
      <c r="J15" s="26">
        <v>-15.6</v>
      </c>
      <c r="K15" s="26">
        <v>-14.9</v>
      </c>
      <c r="L15" s="44">
        <v>-8.9</v>
      </c>
    </row>
    <row r="16" spans="1:12" s="167" customFormat="1" ht="12" customHeight="1">
      <c r="A16" s="35">
        <v>2023</v>
      </c>
      <c r="B16" s="171">
        <v>12</v>
      </c>
      <c r="C16" s="26">
        <v>-9.4</v>
      </c>
      <c r="D16" s="26">
        <v>-4.9000000000000004</v>
      </c>
      <c r="E16" s="26">
        <v>-19</v>
      </c>
      <c r="F16" s="26">
        <v>-13.9</v>
      </c>
      <c r="G16" s="26">
        <v>-15.7</v>
      </c>
      <c r="H16" s="26">
        <v>-13.9</v>
      </c>
      <c r="I16" s="26">
        <v>-12.6</v>
      </c>
      <c r="J16" s="26">
        <v>-16.600000000000001</v>
      </c>
      <c r="K16" s="26">
        <v>-15.9</v>
      </c>
      <c r="L16" s="44">
        <v>-10</v>
      </c>
    </row>
    <row r="17" spans="1:12" s="167" customFormat="1" ht="18" customHeight="1">
      <c r="A17" s="35">
        <v>2024</v>
      </c>
      <c r="B17" s="79" t="s">
        <v>25</v>
      </c>
      <c r="C17" s="26">
        <v>-6.7</v>
      </c>
      <c r="D17" s="26">
        <v>-0.8</v>
      </c>
      <c r="E17" s="26">
        <v>-24.3</v>
      </c>
      <c r="F17" s="26">
        <v>-24.4</v>
      </c>
      <c r="G17" s="26">
        <v>-21.9</v>
      </c>
      <c r="H17" s="26">
        <v>-12.6</v>
      </c>
      <c r="I17" s="26">
        <v>-12.4</v>
      </c>
      <c r="J17" s="26">
        <v>-15.4</v>
      </c>
      <c r="K17" s="26">
        <v>-19.2</v>
      </c>
      <c r="L17" s="44">
        <v>-10.199999999999999</v>
      </c>
    </row>
    <row r="18" spans="1:12" s="167" customFormat="1" ht="12" customHeight="1">
      <c r="A18" s="35">
        <v>2024</v>
      </c>
      <c r="B18" s="79" t="s">
        <v>26</v>
      </c>
      <c r="C18" s="26">
        <v>-5.7</v>
      </c>
      <c r="D18" s="26">
        <v>-2.6</v>
      </c>
      <c r="E18" s="26">
        <v>-20</v>
      </c>
      <c r="F18" s="26">
        <v>-19.5</v>
      </c>
      <c r="G18" s="26">
        <v>-22.3</v>
      </c>
      <c r="H18" s="26">
        <v>-8.6999999999999993</v>
      </c>
      <c r="I18" s="26">
        <v>-5.9</v>
      </c>
      <c r="J18" s="26">
        <v>-8.1</v>
      </c>
      <c r="K18" s="26">
        <v>-17.600000000000001</v>
      </c>
      <c r="L18" s="44">
        <v>-6.8</v>
      </c>
    </row>
    <row r="19" spans="1:12" s="167" customFormat="1" ht="12" customHeight="1">
      <c r="A19" s="35">
        <v>2024</v>
      </c>
      <c r="B19" s="79" t="s">
        <v>27</v>
      </c>
      <c r="C19" s="26">
        <v>-5.6</v>
      </c>
      <c r="D19" s="26">
        <v>-8.5</v>
      </c>
      <c r="E19" s="26">
        <v>-14.6</v>
      </c>
      <c r="F19" s="26">
        <v>-14.3</v>
      </c>
      <c r="G19" s="26">
        <v>-21.1</v>
      </c>
      <c r="H19" s="26">
        <v>-2.6</v>
      </c>
      <c r="I19" s="26">
        <v>-0.5</v>
      </c>
      <c r="J19" s="26">
        <v>0.1</v>
      </c>
      <c r="K19" s="26">
        <v>-10.9</v>
      </c>
      <c r="L19" s="44">
        <v>-7.8</v>
      </c>
    </row>
    <row r="20" spans="1:12" s="167" customFormat="1" ht="12" customHeight="1">
      <c r="A20" s="35">
        <v>2024</v>
      </c>
      <c r="B20" s="79" t="s">
        <v>19</v>
      </c>
      <c r="C20" s="26">
        <v>-7.8</v>
      </c>
      <c r="D20" s="26">
        <v>-7.3</v>
      </c>
      <c r="E20" s="26">
        <v>-11.7</v>
      </c>
      <c r="F20" s="26">
        <v>-10</v>
      </c>
      <c r="G20" s="26">
        <v>-15.2</v>
      </c>
      <c r="H20" s="26">
        <v>-8.3000000000000007</v>
      </c>
      <c r="I20" s="26">
        <v>-1.8</v>
      </c>
      <c r="J20" s="26">
        <v>-3.2</v>
      </c>
      <c r="K20" s="26">
        <v>-10.9</v>
      </c>
      <c r="L20" s="44">
        <v>-4.4000000000000004</v>
      </c>
    </row>
    <row r="21" spans="1:12" s="167" customFormat="1" ht="12" customHeight="1">
      <c r="A21" s="35">
        <v>2024</v>
      </c>
      <c r="B21" s="79" t="s">
        <v>20</v>
      </c>
      <c r="C21" s="26">
        <v>-2.7</v>
      </c>
      <c r="D21" s="26">
        <v>-4.5999999999999996</v>
      </c>
      <c r="E21" s="26">
        <v>-9</v>
      </c>
      <c r="F21" s="26">
        <v>-10.8</v>
      </c>
      <c r="G21" s="26">
        <v>-11</v>
      </c>
      <c r="H21" s="26">
        <v>-0.7</v>
      </c>
      <c r="I21" s="26">
        <v>0.3</v>
      </c>
      <c r="J21" s="26">
        <v>-0.1</v>
      </c>
      <c r="K21" s="26">
        <v>-6</v>
      </c>
      <c r="L21" s="44">
        <v>-5.4</v>
      </c>
    </row>
    <row r="22" spans="1:12" s="167" customFormat="1" ht="12" customHeight="1">
      <c r="A22" s="35">
        <v>2024</v>
      </c>
      <c r="B22" s="79" t="s">
        <v>21</v>
      </c>
      <c r="C22" s="26">
        <v>-2.2999999999999998</v>
      </c>
      <c r="D22" s="26">
        <v>-2.5</v>
      </c>
      <c r="E22" s="26">
        <v>-6.6</v>
      </c>
      <c r="F22" s="26">
        <v>-7</v>
      </c>
      <c r="G22" s="26">
        <v>-12.3</v>
      </c>
      <c r="H22" s="26">
        <v>-2</v>
      </c>
      <c r="I22" s="26">
        <v>-2.2999999999999998</v>
      </c>
      <c r="J22" s="26">
        <v>-1.8</v>
      </c>
      <c r="K22" s="26">
        <v>-5.6</v>
      </c>
      <c r="L22" s="44">
        <v>-3.4</v>
      </c>
    </row>
    <row r="23" spans="1:12" s="3" customFormat="1" ht="3.95" customHeight="1"/>
    <row r="24" spans="1:12" s="167" customFormat="1" ht="12" customHeight="1">
      <c r="A24" s="170" t="s">
        <v>1324</v>
      </c>
      <c r="E24" s="169"/>
      <c r="F24" s="169"/>
      <c r="G24" s="169"/>
      <c r="H24" s="169"/>
      <c r="I24" s="169"/>
      <c r="J24" s="169"/>
      <c r="K24" s="169"/>
      <c r="L24" s="169"/>
    </row>
    <row r="25" spans="1:12" s="167" customFormat="1" ht="12" customHeight="1">
      <c r="A25" s="168" t="s">
        <v>1325</v>
      </c>
    </row>
    <row r="26" spans="1:12" s="164" customFormat="1" ht="8.25" customHeight="1">
      <c r="A26" s="165"/>
    </row>
    <row r="27" spans="1:12" s="164" customFormat="1" ht="8.25" customHeight="1">
      <c r="A27" s="165"/>
    </row>
    <row r="28" spans="1:12" s="164" customFormat="1" ht="8.25" customHeight="1">
      <c r="A28" s="165"/>
      <c r="E28" s="166"/>
    </row>
    <row r="29" spans="1:12" s="164" customFormat="1" ht="8.25" customHeight="1">
      <c r="A29" s="165"/>
      <c r="E29" s="166"/>
    </row>
    <row r="30" spans="1:12" s="164" customFormat="1" ht="8.25" customHeight="1">
      <c r="A30" s="165"/>
      <c r="C30" s="166"/>
      <c r="D30" s="166"/>
      <c r="E30" s="166"/>
    </row>
    <row r="31" spans="1:12" s="164" customFormat="1" ht="8.25" customHeight="1">
      <c r="A31" s="165"/>
    </row>
    <row r="32" spans="1:12" s="164" customFormat="1" ht="8.25" customHeight="1">
      <c r="A32" s="165"/>
    </row>
    <row r="33" spans="1:1" s="164" customFormat="1">
      <c r="A33" s="165"/>
    </row>
    <row r="34" spans="1:1" s="164" customFormat="1">
      <c r="A34" s="165"/>
    </row>
    <row r="35" spans="1:1" s="164" customFormat="1">
      <c r="A35" s="165"/>
    </row>
    <row r="36" spans="1:1" s="164" customFormat="1">
      <c r="A36" s="165"/>
    </row>
    <row r="37" spans="1:1" s="164" customFormat="1">
      <c r="A37" s="165"/>
    </row>
    <row r="38" spans="1:1" s="164" customFormat="1">
      <c r="A38" s="165"/>
    </row>
    <row r="39" spans="1:1" s="164" customFormat="1">
      <c r="A39" s="165"/>
    </row>
    <row r="40" spans="1:1" s="164" customFormat="1">
      <c r="A40" s="165"/>
    </row>
    <row r="41" spans="1:1" s="164" customFormat="1">
      <c r="A41" s="165"/>
    </row>
    <row r="42" spans="1:1" s="164" customFormat="1">
      <c r="A42" s="165"/>
    </row>
    <row r="43" spans="1:1" s="164" customFormat="1">
      <c r="A43" s="165"/>
    </row>
    <row r="44" spans="1:1" s="164" customFormat="1">
      <c r="A44" s="165"/>
    </row>
    <row r="45" spans="1:1" s="164" customFormat="1">
      <c r="A45" s="165"/>
    </row>
    <row r="46" spans="1:1" s="164" customFormat="1">
      <c r="A46" s="165"/>
    </row>
    <row r="47" spans="1:1" s="164" customFormat="1">
      <c r="A47" s="165"/>
    </row>
    <row r="48" spans="1:1" s="164" customFormat="1">
      <c r="A48" s="165"/>
    </row>
    <row r="49" spans="1:1" s="164" customFormat="1">
      <c r="A49" s="165"/>
    </row>
    <row r="50" spans="1:1" s="164" customFormat="1">
      <c r="A50" s="165"/>
    </row>
    <row r="51" spans="1:1" s="164" customFormat="1">
      <c r="A51" s="165"/>
    </row>
    <row r="52" spans="1:1" s="164" customFormat="1">
      <c r="A52" s="165"/>
    </row>
    <row r="53" spans="1:1" s="164" customFormat="1">
      <c r="A53" s="165"/>
    </row>
    <row r="54" spans="1:1" s="164" customFormat="1">
      <c r="A54" s="165"/>
    </row>
    <row r="55" spans="1:1" s="164" customFormat="1">
      <c r="A55" s="165"/>
    </row>
    <row r="56" spans="1:1" s="164" customFormat="1">
      <c r="A56" s="165"/>
    </row>
    <row r="57" spans="1:1" s="164" customFormat="1">
      <c r="A57" s="165"/>
    </row>
    <row r="58" spans="1:1" s="164" customFormat="1">
      <c r="A58" s="165"/>
    </row>
    <row r="59" spans="1:1" s="164" customFormat="1">
      <c r="A59" s="165"/>
    </row>
    <row r="60" spans="1:1" s="164" customFormat="1">
      <c r="A60" s="165"/>
    </row>
    <row r="61" spans="1:1" s="164" customFormat="1">
      <c r="A61" s="165"/>
    </row>
    <row r="62" spans="1:1" s="164" customFormat="1">
      <c r="A62" s="165"/>
    </row>
    <row r="63" spans="1:1" s="164" customFormat="1">
      <c r="A63" s="165"/>
    </row>
    <row r="64" spans="1:1" s="164" customFormat="1">
      <c r="A64" s="165"/>
    </row>
    <row r="65" spans="1:1" s="164" customFormat="1">
      <c r="A65" s="165"/>
    </row>
    <row r="66" spans="1:1" s="164" customFormat="1">
      <c r="A66" s="165"/>
    </row>
    <row r="67" spans="1:1" s="164" customFormat="1">
      <c r="A67" s="165"/>
    </row>
    <row r="68" spans="1:1" s="164" customFormat="1">
      <c r="A68" s="165"/>
    </row>
    <row r="69" spans="1:1" s="164" customFormat="1">
      <c r="A69" s="165"/>
    </row>
    <row r="70" spans="1:1" s="164" customFormat="1">
      <c r="A70" s="165"/>
    </row>
    <row r="71" spans="1:1" s="164" customFormat="1">
      <c r="A71" s="165"/>
    </row>
    <row r="72" spans="1:1" s="164" customFormat="1">
      <c r="A72" s="165"/>
    </row>
    <row r="73" spans="1:1" s="164" customFormat="1">
      <c r="A73" s="165"/>
    </row>
    <row r="74" spans="1:1" s="164" customFormat="1">
      <c r="A74" s="165"/>
    </row>
    <row r="75" spans="1:1" s="164" customFormat="1">
      <c r="A75" s="165"/>
    </row>
    <row r="76" spans="1:1" s="164" customFormat="1">
      <c r="A76" s="165"/>
    </row>
    <row r="77" spans="1:1" s="164" customFormat="1">
      <c r="A77" s="165"/>
    </row>
    <row r="78" spans="1:1" s="164" customFormat="1">
      <c r="A78" s="165"/>
    </row>
    <row r="79" spans="1:1" s="164" customFormat="1">
      <c r="A79" s="165"/>
    </row>
    <row r="80" spans="1:1" s="164" customFormat="1">
      <c r="A80" s="165"/>
    </row>
    <row r="81" spans="1:1" s="164" customFormat="1">
      <c r="A81" s="165"/>
    </row>
    <row r="82" spans="1:1" s="164" customFormat="1">
      <c r="A82" s="165"/>
    </row>
    <row r="83" spans="1:1" s="164" customFormat="1">
      <c r="A83" s="165"/>
    </row>
    <row r="84" spans="1:1" s="164" customFormat="1">
      <c r="A84" s="165"/>
    </row>
    <row r="85" spans="1:1" s="164" customFormat="1">
      <c r="A85" s="165"/>
    </row>
    <row r="86" spans="1:1" s="164" customFormat="1">
      <c r="A86" s="165"/>
    </row>
    <row r="87" spans="1:1" s="164" customFormat="1">
      <c r="A87" s="165"/>
    </row>
    <row r="88" spans="1:1" s="164" customFormat="1">
      <c r="A88" s="165"/>
    </row>
    <row r="89" spans="1:1" s="164" customFormat="1">
      <c r="A89" s="165"/>
    </row>
    <row r="90" spans="1:1" s="164" customFormat="1">
      <c r="A90" s="165"/>
    </row>
    <row r="91" spans="1:1" s="164" customFormat="1">
      <c r="A91" s="165"/>
    </row>
    <row r="92" spans="1:1" s="164" customFormat="1">
      <c r="A92" s="165"/>
    </row>
    <row r="93" spans="1:1" s="164" customFormat="1">
      <c r="A93" s="165"/>
    </row>
    <row r="94" spans="1:1" s="164" customFormat="1">
      <c r="A94" s="165"/>
    </row>
    <row r="95" spans="1:1" s="164" customFormat="1">
      <c r="A95" s="165"/>
    </row>
    <row r="96" spans="1:1" s="164" customFormat="1">
      <c r="A96" s="165"/>
    </row>
    <row r="97" spans="1:1" s="164" customFormat="1">
      <c r="A97" s="165"/>
    </row>
    <row r="98" spans="1:1" s="164" customFormat="1">
      <c r="A98" s="165"/>
    </row>
    <row r="99" spans="1:1" s="164" customFormat="1">
      <c r="A99" s="165"/>
    </row>
    <row r="100" spans="1:1" s="164" customFormat="1">
      <c r="A100" s="165"/>
    </row>
    <row r="101" spans="1:1" s="164" customFormat="1">
      <c r="A101" s="165"/>
    </row>
    <row r="102" spans="1:1" s="164" customFormat="1">
      <c r="A102" s="165"/>
    </row>
    <row r="103" spans="1:1" s="164" customFormat="1">
      <c r="A103" s="165"/>
    </row>
    <row r="104" spans="1:1" s="164" customFormat="1">
      <c r="A104" s="165"/>
    </row>
    <row r="105" spans="1:1" s="164" customFormat="1">
      <c r="A105" s="165"/>
    </row>
    <row r="106" spans="1:1" s="164" customFormat="1">
      <c r="A106" s="165"/>
    </row>
    <row r="107" spans="1:1" s="164" customFormat="1">
      <c r="A107" s="165"/>
    </row>
    <row r="108" spans="1:1" s="164" customFormat="1">
      <c r="A108" s="165"/>
    </row>
    <row r="109" spans="1:1" s="164" customFormat="1">
      <c r="A109" s="165"/>
    </row>
    <row r="110" spans="1:1" s="164" customFormat="1">
      <c r="A110" s="165"/>
    </row>
    <row r="111" spans="1:1" s="164" customFormat="1">
      <c r="A111" s="165"/>
    </row>
    <row r="112" spans="1:1" s="164" customFormat="1">
      <c r="A112" s="165"/>
    </row>
    <row r="113" spans="1:1" s="164" customFormat="1">
      <c r="A113" s="165"/>
    </row>
    <row r="114" spans="1:1" s="164" customFormat="1">
      <c r="A114" s="165"/>
    </row>
    <row r="115" spans="1:1" s="164" customFormat="1">
      <c r="A115" s="165"/>
    </row>
    <row r="116" spans="1:1" s="164" customFormat="1">
      <c r="A116" s="165"/>
    </row>
    <row r="117" spans="1:1" s="164" customFormat="1">
      <c r="A117" s="165"/>
    </row>
    <row r="118" spans="1:1" s="164" customFormat="1">
      <c r="A118" s="165"/>
    </row>
    <row r="119" spans="1:1" s="164" customFormat="1">
      <c r="A119" s="165"/>
    </row>
    <row r="120" spans="1:1" s="164" customFormat="1">
      <c r="A120" s="165"/>
    </row>
    <row r="121" spans="1:1" s="164" customFormat="1">
      <c r="A121" s="165"/>
    </row>
    <row r="122" spans="1:1" s="164" customFormat="1">
      <c r="A122" s="165"/>
    </row>
    <row r="123" spans="1:1" s="164" customFormat="1">
      <c r="A123" s="165"/>
    </row>
    <row r="124" spans="1:1" s="164" customFormat="1">
      <c r="A124" s="165"/>
    </row>
    <row r="125" spans="1:1" s="164" customFormat="1">
      <c r="A125" s="165"/>
    </row>
    <row r="126" spans="1:1" s="164" customFormat="1">
      <c r="A126" s="165"/>
    </row>
    <row r="127" spans="1:1" s="164" customFormat="1">
      <c r="A127" s="165"/>
    </row>
    <row r="128" spans="1:1" s="164" customFormat="1">
      <c r="A128" s="165"/>
    </row>
    <row r="129" spans="1:1" s="164" customFormat="1">
      <c r="A129" s="165"/>
    </row>
    <row r="130" spans="1:1" s="164" customFormat="1">
      <c r="A130" s="165"/>
    </row>
    <row r="131" spans="1:1" s="164" customFormat="1">
      <c r="A131" s="165"/>
    </row>
    <row r="132" spans="1:1" s="164" customFormat="1">
      <c r="A132" s="165"/>
    </row>
    <row r="133" spans="1:1" s="164" customFormat="1">
      <c r="A133" s="165"/>
    </row>
    <row r="134" spans="1:1" s="164" customFormat="1">
      <c r="A134" s="165"/>
    </row>
    <row r="135" spans="1:1" s="164" customFormat="1">
      <c r="A135" s="165"/>
    </row>
    <row r="136" spans="1:1" s="164" customFormat="1">
      <c r="A136" s="165"/>
    </row>
    <row r="137" spans="1:1" s="164" customFormat="1">
      <c r="A137" s="165"/>
    </row>
    <row r="138" spans="1:1" s="164" customFormat="1">
      <c r="A138" s="165"/>
    </row>
    <row r="139" spans="1:1" s="164" customFormat="1">
      <c r="A139" s="165"/>
    </row>
    <row r="140" spans="1:1" s="164" customFormat="1">
      <c r="A140" s="165"/>
    </row>
    <row r="141" spans="1:1" s="164" customFormat="1">
      <c r="A141" s="165"/>
    </row>
    <row r="142" spans="1:1" s="164" customFormat="1">
      <c r="A142" s="165"/>
    </row>
    <row r="143" spans="1:1" s="164" customFormat="1">
      <c r="A143" s="165"/>
    </row>
    <row r="144" spans="1:1" s="164" customFormat="1">
      <c r="A144" s="165"/>
    </row>
    <row r="145" spans="1:1" s="164" customFormat="1">
      <c r="A145" s="165"/>
    </row>
    <row r="146" spans="1:1" s="164" customFormat="1">
      <c r="A146" s="165"/>
    </row>
    <row r="147" spans="1:1" s="164" customFormat="1">
      <c r="A147" s="165"/>
    </row>
    <row r="148" spans="1:1" s="164" customFormat="1">
      <c r="A148" s="165"/>
    </row>
    <row r="149" spans="1:1" s="164" customFormat="1">
      <c r="A149" s="165"/>
    </row>
    <row r="150" spans="1:1" s="164" customFormat="1">
      <c r="A150" s="165"/>
    </row>
    <row r="151" spans="1:1" s="164" customFormat="1">
      <c r="A151" s="165"/>
    </row>
    <row r="152" spans="1:1" s="164" customFormat="1">
      <c r="A152" s="165"/>
    </row>
    <row r="153" spans="1:1" s="164" customFormat="1">
      <c r="A153" s="165"/>
    </row>
    <row r="154" spans="1:1" s="164" customFormat="1">
      <c r="A154" s="165"/>
    </row>
    <row r="155" spans="1:1" s="164" customFormat="1">
      <c r="A155" s="165"/>
    </row>
    <row r="156" spans="1:1" s="164" customFormat="1">
      <c r="A156" s="165"/>
    </row>
    <row r="157" spans="1:1" s="164" customFormat="1">
      <c r="A157" s="165"/>
    </row>
    <row r="158" spans="1:1" s="164" customFormat="1">
      <c r="A158" s="165"/>
    </row>
    <row r="159" spans="1:1" s="164" customFormat="1">
      <c r="A159" s="165"/>
    </row>
    <row r="160" spans="1:1" s="164" customFormat="1">
      <c r="A160" s="165"/>
    </row>
    <row r="161" spans="1:1" s="164" customFormat="1">
      <c r="A161" s="165"/>
    </row>
    <row r="162" spans="1:1" s="164" customFormat="1">
      <c r="A162" s="165"/>
    </row>
    <row r="163" spans="1:1" s="164" customFormat="1">
      <c r="A163" s="165"/>
    </row>
    <row r="164" spans="1:1" s="164" customFormat="1">
      <c r="A164" s="165"/>
    </row>
    <row r="165" spans="1:1" s="164" customFormat="1">
      <c r="A165" s="165"/>
    </row>
    <row r="166" spans="1:1" s="164" customFormat="1">
      <c r="A166" s="165"/>
    </row>
    <row r="167" spans="1:1" s="164" customFormat="1">
      <c r="A167" s="165"/>
    </row>
    <row r="168" spans="1:1" s="164" customFormat="1">
      <c r="A168" s="165"/>
    </row>
    <row r="169" spans="1:1" s="164" customFormat="1">
      <c r="A169" s="165"/>
    </row>
    <row r="170" spans="1:1" s="164" customFormat="1">
      <c r="A170" s="165"/>
    </row>
    <row r="171" spans="1:1" s="164" customFormat="1">
      <c r="A171" s="165"/>
    </row>
    <row r="172" spans="1:1" s="164" customFormat="1">
      <c r="A172" s="165"/>
    </row>
    <row r="173" spans="1:1" s="164" customFormat="1">
      <c r="A173" s="165"/>
    </row>
    <row r="174" spans="1:1" s="164" customFormat="1">
      <c r="A174" s="165"/>
    </row>
    <row r="175" spans="1:1" s="164" customFormat="1">
      <c r="A175" s="165"/>
    </row>
    <row r="176" spans="1:1" s="164" customFormat="1">
      <c r="A176" s="165"/>
    </row>
    <row r="177" spans="1:1" s="164" customFormat="1">
      <c r="A177" s="165"/>
    </row>
    <row r="178" spans="1:1" s="164" customFormat="1">
      <c r="A178" s="165"/>
    </row>
    <row r="179" spans="1:1" s="164" customFormat="1">
      <c r="A179" s="165"/>
    </row>
    <row r="180" spans="1:1" s="164" customFormat="1">
      <c r="A180" s="165"/>
    </row>
    <row r="181" spans="1:1" s="164" customFormat="1">
      <c r="A181" s="165"/>
    </row>
    <row r="182" spans="1:1" s="164" customFormat="1">
      <c r="A182" s="165"/>
    </row>
    <row r="183" spans="1:1" s="164" customFormat="1">
      <c r="A183" s="165"/>
    </row>
    <row r="184" spans="1:1" s="164" customFormat="1">
      <c r="A184" s="165"/>
    </row>
    <row r="185" spans="1:1" s="164" customFormat="1">
      <c r="A185" s="165"/>
    </row>
    <row r="186" spans="1:1" s="164" customFormat="1">
      <c r="A186" s="165"/>
    </row>
    <row r="187" spans="1:1" s="164" customFormat="1">
      <c r="A187" s="165"/>
    </row>
    <row r="188" spans="1:1" s="164" customFormat="1">
      <c r="A188" s="165"/>
    </row>
    <row r="189" spans="1:1" s="164" customFormat="1">
      <c r="A189" s="165"/>
    </row>
    <row r="190" spans="1:1" s="164" customFormat="1">
      <c r="A190" s="165"/>
    </row>
    <row r="191" spans="1:1" s="164" customFormat="1">
      <c r="A191" s="165"/>
    </row>
    <row r="192" spans="1:1" s="164" customFormat="1">
      <c r="A192" s="165"/>
    </row>
    <row r="193" spans="1:1" s="164" customFormat="1">
      <c r="A193" s="165"/>
    </row>
    <row r="194" spans="1:1" s="164" customFormat="1">
      <c r="A194" s="165"/>
    </row>
    <row r="195" spans="1:1" s="164" customFormat="1">
      <c r="A195" s="165"/>
    </row>
    <row r="196" spans="1:1" s="164" customFormat="1">
      <c r="A196" s="165"/>
    </row>
    <row r="197" spans="1:1" s="164" customFormat="1">
      <c r="A197" s="165"/>
    </row>
    <row r="198" spans="1:1" s="164" customFormat="1">
      <c r="A198" s="165"/>
    </row>
    <row r="199" spans="1:1" s="164" customFormat="1">
      <c r="A199" s="165"/>
    </row>
    <row r="200" spans="1:1" s="164" customFormat="1">
      <c r="A200" s="165"/>
    </row>
    <row r="201" spans="1:1" s="164" customFormat="1">
      <c r="A201" s="165"/>
    </row>
    <row r="202" spans="1:1" s="164" customFormat="1">
      <c r="A202" s="165"/>
    </row>
    <row r="203" spans="1:1" s="164" customFormat="1">
      <c r="A203" s="165"/>
    </row>
    <row r="204" spans="1:1" s="164" customFormat="1">
      <c r="A204" s="165"/>
    </row>
    <row r="205" spans="1:1" s="164" customFormat="1">
      <c r="A205" s="165"/>
    </row>
    <row r="206" spans="1:1" s="164" customFormat="1">
      <c r="A206" s="165"/>
    </row>
    <row r="207" spans="1:1" s="164" customFormat="1">
      <c r="A207" s="165"/>
    </row>
    <row r="208" spans="1:1" s="164" customFormat="1">
      <c r="A208" s="165"/>
    </row>
    <row r="209" spans="1:1" s="164" customFormat="1">
      <c r="A209" s="165"/>
    </row>
    <row r="210" spans="1:1" s="164" customFormat="1">
      <c r="A210" s="165"/>
    </row>
    <row r="211" spans="1:1" s="164" customFormat="1">
      <c r="A211" s="165"/>
    </row>
    <row r="212" spans="1:1" s="164" customFormat="1">
      <c r="A212" s="165"/>
    </row>
    <row r="213" spans="1:1" s="164" customFormat="1">
      <c r="A213" s="165"/>
    </row>
    <row r="214" spans="1:1" s="164" customFormat="1">
      <c r="A214" s="165"/>
    </row>
    <row r="215" spans="1:1" s="164" customFormat="1">
      <c r="A215" s="165"/>
    </row>
    <row r="216" spans="1:1" s="164" customFormat="1">
      <c r="A216" s="165"/>
    </row>
    <row r="217" spans="1:1" s="164" customFormat="1">
      <c r="A217" s="165"/>
    </row>
    <row r="218" spans="1:1" s="164" customFormat="1">
      <c r="A218" s="165"/>
    </row>
    <row r="219" spans="1:1" s="164" customFormat="1">
      <c r="A219" s="165"/>
    </row>
    <row r="220" spans="1:1" s="164" customFormat="1">
      <c r="A220" s="165"/>
    </row>
    <row r="221" spans="1:1" s="164" customFormat="1">
      <c r="A221" s="165"/>
    </row>
    <row r="222" spans="1:1" s="164" customFormat="1">
      <c r="A222" s="165"/>
    </row>
    <row r="223" spans="1:1" s="164" customFormat="1">
      <c r="A223" s="165"/>
    </row>
    <row r="224" spans="1:1" s="164" customFormat="1">
      <c r="A224" s="165"/>
    </row>
    <row r="225" spans="1:1" s="164" customFormat="1">
      <c r="A225" s="165"/>
    </row>
    <row r="226" spans="1:1" s="164" customFormat="1">
      <c r="A226" s="165"/>
    </row>
    <row r="227" spans="1:1" s="164" customFormat="1">
      <c r="A227" s="165"/>
    </row>
    <row r="228" spans="1:1" s="164" customFormat="1">
      <c r="A228" s="165"/>
    </row>
    <row r="229" spans="1:1" s="164" customFormat="1">
      <c r="A229" s="165"/>
    </row>
    <row r="230" spans="1:1" s="164" customFormat="1">
      <c r="A230" s="165"/>
    </row>
    <row r="231" spans="1:1" s="164" customFormat="1">
      <c r="A231" s="165"/>
    </row>
    <row r="232" spans="1:1" s="164" customFormat="1">
      <c r="A232" s="165"/>
    </row>
    <row r="233" spans="1:1" s="164" customFormat="1">
      <c r="A233" s="165"/>
    </row>
    <row r="234" spans="1:1" s="164" customFormat="1">
      <c r="A234" s="165"/>
    </row>
    <row r="235" spans="1:1" s="164" customFormat="1">
      <c r="A235" s="165"/>
    </row>
    <row r="236" spans="1:1" s="164" customFormat="1">
      <c r="A236" s="165"/>
    </row>
    <row r="237" spans="1:1" s="164" customFormat="1">
      <c r="A237" s="165"/>
    </row>
    <row r="238" spans="1:1" s="164" customFormat="1">
      <c r="A238" s="165"/>
    </row>
    <row r="239" spans="1:1" s="164" customFormat="1">
      <c r="A239" s="165"/>
    </row>
    <row r="240" spans="1:1" s="164" customFormat="1">
      <c r="A240" s="165"/>
    </row>
    <row r="241" spans="1:1" s="164" customFormat="1">
      <c r="A241" s="165"/>
    </row>
    <row r="242" spans="1:1" s="164" customFormat="1">
      <c r="A242" s="165"/>
    </row>
    <row r="243" spans="1:1" s="164" customFormat="1">
      <c r="A243" s="165"/>
    </row>
    <row r="244" spans="1:1" s="164" customFormat="1">
      <c r="A244" s="165"/>
    </row>
    <row r="245" spans="1:1" s="164" customFormat="1">
      <c r="A245" s="165"/>
    </row>
    <row r="246" spans="1:1" s="164" customFormat="1">
      <c r="A246" s="165"/>
    </row>
    <row r="247" spans="1:1" s="164" customFormat="1">
      <c r="A247" s="165"/>
    </row>
    <row r="248" spans="1:1" s="164" customFormat="1">
      <c r="A248" s="165"/>
    </row>
    <row r="249" spans="1:1" s="164" customFormat="1">
      <c r="A249" s="165"/>
    </row>
    <row r="250" spans="1:1" s="164" customFormat="1">
      <c r="A250" s="165"/>
    </row>
    <row r="251" spans="1:1" s="164" customFormat="1">
      <c r="A251" s="165"/>
    </row>
    <row r="252" spans="1:1" s="164" customFormat="1">
      <c r="A252" s="165"/>
    </row>
    <row r="253" spans="1:1" s="164" customFormat="1">
      <c r="A253" s="165"/>
    </row>
    <row r="254" spans="1:1" s="164" customFormat="1">
      <c r="A254" s="165"/>
    </row>
    <row r="255" spans="1:1" s="164" customFormat="1">
      <c r="A255" s="165"/>
    </row>
    <row r="256" spans="1:1" s="164" customFormat="1">
      <c r="A256" s="165"/>
    </row>
    <row r="257" spans="1:1" s="164" customFormat="1">
      <c r="A257" s="165"/>
    </row>
    <row r="258" spans="1:1" s="164" customFormat="1">
      <c r="A258" s="165"/>
    </row>
    <row r="259" spans="1:1" s="164" customFormat="1">
      <c r="A259" s="165"/>
    </row>
    <row r="260" spans="1:1" s="164" customFormat="1">
      <c r="A260" s="165"/>
    </row>
    <row r="261" spans="1:1" s="164" customFormat="1">
      <c r="A261" s="165"/>
    </row>
    <row r="262" spans="1:1" s="164" customFormat="1">
      <c r="A262" s="165"/>
    </row>
    <row r="263" spans="1:1" s="164" customFormat="1">
      <c r="A263" s="165"/>
    </row>
    <row r="264" spans="1:1" s="164" customFormat="1">
      <c r="A264" s="165"/>
    </row>
    <row r="265" spans="1:1" s="164" customFormat="1">
      <c r="A265" s="165"/>
    </row>
    <row r="266" spans="1:1" s="164" customFormat="1">
      <c r="A266" s="165"/>
    </row>
    <row r="267" spans="1:1" s="164" customFormat="1">
      <c r="A267" s="165"/>
    </row>
    <row r="268" spans="1:1" s="164" customFormat="1">
      <c r="A268" s="165"/>
    </row>
    <row r="269" spans="1:1" s="164" customFormat="1">
      <c r="A269" s="165"/>
    </row>
    <row r="270" spans="1:1" s="164" customFormat="1">
      <c r="A270" s="165"/>
    </row>
    <row r="271" spans="1:1" s="164" customFormat="1">
      <c r="A271" s="165"/>
    </row>
    <row r="272" spans="1:1" s="164" customFormat="1">
      <c r="A272" s="165"/>
    </row>
    <row r="273" spans="1:1" s="164" customFormat="1">
      <c r="A273" s="165"/>
    </row>
    <row r="274" spans="1:1" s="164" customFormat="1">
      <c r="A274" s="165"/>
    </row>
    <row r="275" spans="1:1" s="164" customFormat="1">
      <c r="A275" s="165"/>
    </row>
    <row r="276" spans="1:1" s="164" customFormat="1">
      <c r="A276" s="165"/>
    </row>
    <row r="277" spans="1:1" s="164" customFormat="1">
      <c r="A277" s="165"/>
    </row>
    <row r="278" spans="1:1" s="164" customFormat="1">
      <c r="A278" s="165"/>
    </row>
    <row r="279" spans="1:1" s="164" customFormat="1">
      <c r="A279" s="165"/>
    </row>
    <row r="280" spans="1:1" s="164" customFormat="1">
      <c r="A280" s="165"/>
    </row>
    <row r="281" spans="1:1" s="164" customFormat="1">
      <c r="A281" s="165"/>
    </row>
    <row r="282" spans="1:1" s="164" customFormat="1">
      <c r="A282" s="165"/>
    </row>
    <row r="283" spans="1:1" s="164" customFormat="1">
      <c r="A283" s="165"/>
    </row>
    <row r="284" spans="1:1" s="164" customFormat="1">
      <c r="A284" s="165"/>
    </row>
    <row r="285" spans="1:1" s="164" customFormat="1">
      <c r="A285" s="165"/>
    </row>
    <row r="286" spans="1:1" s="164" customFormat="1">
      <c r="A286" s="165"/>
    </row>
    <row r="287" spans="1:1" s="164" customFormat="1">
      <c r="A287" s="165"/>
    </row>
    <row r="288" spans="1:1" s="164" customFormat="1">
      <c r="A288" s="165"/>
    </row>
    <row r="289" spans="1:1" s="164" customFormat="1">
      <c r="A289" s="165"/>
    </row>
    <row r="290" spans="1:1" s="164" customFormat="1">
      <c r="A290" s="165"/>
    </row>
    <row r="291" spans="1:1" s="164" customFormat="1">
      <c r="A291" s="165"/>
    </row>
    <row r="292" spans="1:1" s="164" customFormat="1">
      <c r="A292" s="165"/>
    </row>
    <row r="293" spans="1:1" s="164" customFormat="1">
      <c r="A293" s="165"/>
    </row>
    <row r="294" spans="1:1" s="164" customFormat="1">
      <c r="A294" s="165"/>
    </row>
    <row r="295" spans="1:1" s="164" customFormat="1">
      <c r="A295" s="165"/>
    </row>
    <row r="296" spans="1:1" s="164" customFormat="1">
      <c r="A296" s="165"/>
    </row>
    <row r="297" spans="1:1" s="164" customFormat="1">
      <c r="A297" s="165"/>
    </row>
    <row r="298" spans="1:1" s="164" customFormat="1">
      <c r="A298" s="165"/>
    </row>
    <row r="299" spans="1:1" s="164" customFormat="1">
      <c r="A299" s="165"/>
    </row>
    <row r="300" spans="1:1" s="164" customFormat="1">
      <c r="A300" s="165"/>
    </row>
    <row r="301" spans="1:1" s="164" customFormat="1">
      <c r="A301" s="165"/>
    </row>
    <row r="302" spans="1:1" s="164" customFormat="1">
      <c r="A302" s="165"/>
    </row>
    <row r="303" spans="1:1" s="164" customFormat="1">
      <c r="A303" s="165"/>
    </row>
    <row r="304" spans="1:1" s="164" customFormat="1">
      <c r="A304" s="165"/>
    </row>
    <row r="305" spans="1:1" s="164" customFormat="1">
      <c r="A305" s="165"/>
    </row>
    <row r="306" spans="1:1" s="164" customFormat="1">
      <c r="A306" s="165"/>
    </row>
    <row r="307" spans="1:1" s="164" customFormat="1">
      <c r="A307" s="165"/>
    </row>
    <row r="308" spans="1:1" s="164" customFormat="1">
      <c r="A308" s="165"/>
    </row>
    <row r="309" spans="1:1" s="164" customFormat="1">
      <c r="A309" s="165"/>
    </row>
    <row r="310" spans="1:1" s="164" customFormat="1">
      <c r="A310" s="165"/>
    </row>
    <row r="311" spans="1:1" s="164" customFormat="1">
      <c r="A311" s="165"/>
    </row>
    <row r="312" spans="1:1" s="164" customFormat="1">
      <c r="A312" s="165"/>
    </row>
    <row r="313" spans="1:1" s="164" customFormat="1">
      <c r="A313" s="165"/>
    </row>
    <row r="314" spans="1:1" s="164" customFormat="1">
      <c r="A314" s="165"/>
    </row>
    <row r="315" spans="1:1" s="164" customFormat="1">
      <c r="A315" s="165"/>
    </row>
    <row r="316" spans="1:1" s="164" customFormat="1">
      <c r="A316" s="165"/>
    </row>
    <row r="317" spans="1:1" s="164" customFormat="1">
      <c r="A317" s="165"/>
    </row>
    <row r="318" spans="1:1" s="164" customFormat="1">
      <c r="A318" s="165"/>
    </row>
    <row r="319" spans="1:1" s="164" customFormat="1">
      <c r="A319" s="165"/>
    </row>
    <row r="320" spans="1:1" s="164" customFormat="1">
      <c r="A320" s="165"/>
    </row>
    <row r="321" spans="1:1" s="164" customFormat="1">
      <c r="A321" s="165"/>
    </row>
    <row r="322" spans="1:1" s="164" customFormat="1">
      <c r="A322" s="165"/>
    </row>
    <row r="323" spans="1:1" s="164" customFormat="1">
      <c r="A323" s="165"/>
    </row>
    <row r="324" spans="1:1" s="164" customFormat="1">
      <c r="A324" s="165"/>
    </row>
    <row r="325" spans="1:1" s="164" customFormat="1">
      <c r="A325" s="165"/>
    </row>
    <row r="326" spans="1:1" s="164" customFormat="1">
      <c r="A326" s="165"/>
    </row>
    <row r="327" spans="1:1" s="164" customFormat="1">
      <c r="A327" s="165"/>
    </row>
    <row r="328" spans="1:1" s="164" customFormat="1">
      <c r="A328" s="165"/>
    </row>
    <row r="329" spans="1:1" s="164" customFormat="1">
      <c r="A329" s="165"/>
    </row>
    <row r="330" spans="1:1" s="164" customFormat="1">
      <c r="A330" s="165"/>
    </row>
    <row r="331" spans="1:1" s="164" customFormat="1">
      <c r="A331" s="165"/>
    </row>
    <row r="332" spans="1:1" s="164" customFormat="1">
      <c r="A332" s="165"/>
    </row>
    <row r="333" spans="1:1" s="164" customFormat="1">
      <c r="A333" s="165"/>
    </row>
    <row r="334" spans="1:1" s="164" customFormat="1">
      <c r="A334" s="165"/>
    </row>
    <row r="335" spans="1:1" s="164" customFormat="1">
      <c r="A335" s="165"/>
    </row>
    <row r="336" spans="1:1" s="164" customFormat="1">
      <c r="A336" s="165"/>
    </row>
    <row r="337" spans="1:1" s="164" customFormat="1">
      <c r="A337" s="165"/>
    </row>
    <row r="338" spans="1:1" s="164" customFormat="1">
      <c r="A338" s="165"/>
    </row>
    <row r="339" spans="1:1" s="164" customFormat="1">
      <c r="A339" s="165"/>
    </row>
    <row r="340" spans="1:1" s="164" customFormat="1">
      <c r="A340" s="165"/>
    </row>
    <row r="341" spans="1:1" s="164" customFormat="1">
      <c r="A341" s="165"/>
    </row>
    <row r="342" spans="1:1" s="164" customFormat="1">
      <c r="A342" s="165"/>
    </row>
    <row r="343" spans="1:1" s="164" customFormat="1">
      <c r="A343" s="165"/>
    </row>
    <row r="344" spans="1:1" s="164" customFormat="1">
      <c r="A344" s="165"/>
    </row>
    <row r="345" spans="1:1" s="164" customFormat="1">
      <c r="A345" s="165"/>
    </row>
    <row r="346" spans="1:1" s="164" customFormat="1">
      <c r="A346" s="165"/>
    </row>
    <row r="347" spans="1:1" s="164" customFormat="1">
      <c r="A347" s="165"/>
    </row>
    <row r="348" spans="1:1" s="164" customFormat="1">
      <c r="A348" s="165"/>
    </row>
    <row r="349" spans="1:1" s="164" customFormat="1">
      <c r="A349" s="165"/>
    </row>
    <row r="350" spans="1:1" s="164" customFormat="1">
      <c r="A350" s="165"/>
    </row>
    <row r="351" spans="1:1" s="164" customFormat="1">
      <c r="A351" s="165"/>
    </row>
    <row r="352" spans="1:1" s="164" customFormat="1">
      <c r="A352" s="165"/>
    </row>
    <row r="353" spans="1:1" s="164" customFormat="1">
      <c r="A353" s="165"/>
    </row>
    <row r="354" spans="1:1" s="164" customFormat="1">
      <c r="A354" s="165"/>
    </row>
    <row r="355" spans="1:1" s="164" customFormat="1">
      <c r="A355" s="165"/>
    </row>
    <row r="356" spans="1:1" s="164" customFormat="1">
      <c r="A356" s="165"/>
    </row>
    <row r="357" spans="1:1" s="164" customFormat="1">
      <c r="A357" s="165"/>
    </row>
    <row r="358" spans="1:1" s="164" customFormat="1">
      <c r="A358" s="165"/>
    </row>
    <row r="359" spans="1:1" s="164" customFormat="1">
      <c r="A359" s="165"/>
    </row>
    <row r="360" spans="1:1" s="164" customFormat="1">
      <c r="A360" s="165"/>
    </row>
    <row r="361" spans="1:1" s="164" customFormat="1">
      <c r="A361" s="165"/>
    </row>
    <row r="362" spans="1:1" s="164" customFormat="1">
      <c r="A362" s="165"/>
    </row>
    <row r="363" spans="1:1" s="164" customFormat="1">
      <c r="A363" s="165"/>
    </row>
    <row r="364" spans="1:1" s="164" customFormat="1">
      <c r="A364" s="165"/>
    </row>
    <row r="365" spans="1:1" s="164" customFormat="1">
      <c r="A365" s="165"/>
    </row>
    <row r="366" spans="1:1" s="164" customFormat="1">
      <c r="A366" s="165"/>
    </row>
    <row r="367" spans="1:1" s="164" customFormat="1">
      <c r="A367" s="165"/>
    </row>
    <row r="368" spans="1:1" s="164" customFormat="1">
      <c r="A368" s="165"/>
    </row>
    <row r="369" spans="1:1" s="164" customFormat="1">
      <c r="A369" s="165"/>
    </row>
    <row r="370" spans="1:1" s="164" customFormat="1">
      <c r="A370" s="165"/>
    </row>
    <row r="371" spans="1:1" s="164" customFormat="1">
      <c r="A371" s="165"/>
    </row>
    <row r="372" spans="1:1" s="164" customFormat="1">
      <c r="A372" s="165"/>
    </row>
    <row r="373" spans="1:1" s="164" customFormat="1">
      <c r="A373" s="165"/>
    </row>
    <row r="374" spans="1:1" s="164" customFormat="1">
      <c r="A374" s="165"/>
    </row>
    <row r="375" spans="1:1" s="164" customFormat="1">
      <c r="A375" s="165"/>
    </row>
    <row r="376" spans="1:1" s="164" customFormat="1">
      <c r="A376" s="165"/>
    </row>
    <row r="377" spans="1:1" s="164" customFormat="1">
      <c r="A377" s="165"/>
    </row>
    <row r="378" spans="1:1" s="164" customFormat="1">
      <c r="A378" s="165"/>
    </row>
    <row r="379" spans="1:1" s="164" customFormat="1">
      <c r="A379" s="165"/>
    </row>
    <row r="380" spans="1:1" s="164" customFormat="1">
      <c r="A380" s="165"/>
    </row>
    <row r="381" spans="1:1" s="164" customFormat="1">
      <c r="A381" s="165"/>
    </row>
    <row r="382" spans="1:1" s="164" customFormat="1">
      <c r="A382" s="165"/>
    </row>
    <row r="383" spans="1:1" s="164" customFormat="1">
      <c r="A383" s="165"/>
    </row>
    <row r="384" spans="1:1" s="164" customFormat="1">
      <c r="A384" s="165"/>
    </row>
    <row r="385" spans="1:1" s="164" customFormat="1">
      <c r="A385" s="165"/>
    </row>
    <row r="386" spans="1:1" s="164" customFormat="1">
      <c r="A386" s="165"/>
    </row>
    <row r="387" spans="1:1" s="164" customFormat="1">
      <c r="A387" s="165"/>
    </row>
    <row r="388" spans="1:1" s="164" customFormat="1">
      <c r="A388" s="165"/>
    </row>
    <row r="389" spans="1:1" s="164" customFormat="1">
      <c r="A389" s="165"/>
    </row>
    <row r="390" spans="1:1" s="164" customFormat="1">
      <c r="A390" s="165"/>
    </row>
    <row r="391" spans="1:1" s="164" customFormat="1">
      <c r="A391" s="165"/>
    </row>
    <row r="392" spans="1:1" s="164" customFormat="1">
      <c r="A392" s="165"/>
    </row>
    <row r="393" spans="1:1" s="164" customFormat="1">
      <c r="A393" s="165"/>
    </row>
    <row r="394" spans="1:1" s="164" customFormat="1">
      <c r="A394" s="165"/>
    </row>
    <row r="395" spans="1:1" s="164" customFormat="1">
      <c r="A395" s="165"/>
    </row>
    <row r="396" spans="1:1" s="164" customFormat="1">
      <c r="A396" s="165"/>
    </row>
    <row r="397" spans="1:1" s="164" customFormat="1">
      <c r="A397" s="165"/>
    </row>
    <row r="398" spans="1:1" s="164" customFormat="1">
      <c r="A398" s="165"/>
    </row>
    <row r="399" spans="1:1" s="164" customFormat="1">
      <c r="A399" s="165"/>
    </row>
    <row r="400" spans="1:1" s="164" customFormat="1">
      <c r="A400" s="165"/>
    </row>
    <row r="401" spans="1:1" s="164" customFormat="1">
      <c r="A401" s="165"/>
    </row>
    <row r="402" spans="1:1" s="164" customFormat="1">
      <c r="A402" s="165"/>
    </row>
    <row r="403" spans="1:1" s="164" customFormat="1">
      <c r="A403" s="165"/>
    </row>
    <row r="404" spans="1:1" s="164" customFormat="1">
      <c r="A404" s="165"/>
    </row>
    <row r="405" spans="1:1" s="164" customFormat="1">
      <c r="A405" s="165"/>
    </row>
    <row r="406" spans="1:1" s="164" customFormat="1">
      <c r="A406" s="165"/>
    </row>
    <row r="407" spans="1:1" s="164" customFormat="1">
      <c r="A407" s="165"/>
    </row>
    <row r="408" spans="1:1" s="164" customFormat="1">
      <c r="A408" s="165"/>
    </row>
    <row r="409" spans="1:1" s="164" customFormat="1">
      <c r="A409" s="165"/>
    </row>
    <row r="410" spans="1:1" s="164" customFormat="1">
      <c r="A410" s="165"/>
    </row>
    <row r="411" spans="1:1" s="164" customFormat="1">
      <c r="A411" s="165"/>
    </row>
    <row r="412" spans="1:1" s="164" customFormat="1">
      <c r="A412" s="165"/>
    </row>
    <row r="413" spans="1:1" s="164" customFormat="1">
      <c r="A413" s="165"/>
    </row>
    <row r="414" spans="1:1" s="164" customFormat="1">
      <c r="A414" s="165"/>
    </row>
    <row r="415" spans="1:1" s="164" customFormat="1">
      <c r="A415" s="165"/>
    </row>
    <row r="416" spans="1:1" s="164" customFormat="1">
      <c r="A416" s="165"/>
    </row>
    <row r="417" spans="1:1" s="164" customFormat="1">
      <c r="A417" s="165"/>
    </row>
    <row r="418" spans="1:1" s="164" customFormat="1">
      <c r="A418" s="165"/>
    </row>
    <row r="419" spans="1:1" s="164" customFormat="1">
      <c r="A419" s="165"/>
    </row>
    <row r="420" spans="1:1" s="164" customFormat="1">
      <c r="A420" s="165"/>
    </row>
    <row r="421" spans="1:1" s="164" customFormat="1">
      <c r="A421" s="165"/>
    </row>
    <row r="422" spans="1:1" s="164" customFormat="1">
      <c r="A422" s="165"/>
    </row>
    <row r="423" spans="1:1" s="164" customFormat="1">
      <c r="A423" s="165"/>
    </row>
    <row r="424" spans="1:1" s="164" customFormat="1">
      <c r="A424" s="165"/>
    </row>
    <row r="425" spans="1:1" s="164" customFormat="1">
      <c r="A425" s="165"/>
    </row>
    <row r="426" spans="1:1" s="164" customFormat="1">
      <c r="A426" s="165"/>
    </row>
    <row r="427" spans="1:1" s="164" customFormat="1">
      <c r="A427" s="165"/>
    </row>
    <row r="428" spans="1:1" s="164" customFormat="1">
      <c r="A428" s="165"/>
    </row>
    <row r="429" spans="1:1" s="164" customFormat="1">
      <c r="A429" s="165"/>
    </row>
    <row r="430" spans="1:1" s="164" customFormat="1">
      <c r="A430" s="165"/>
    </row>
    <row r="431" spans="1:1" s="164" customFormat="1">
      <c r="A431" s="165"/>
    </row>
    <row r="432" spans="1:1" s="164" customFormat="1">
      <c r="A432" s="165"/>
    </row>
    <row r="433" spans="1:1" s="164" customFormat="1">
      <c r="A433" s="165"/>
    </row>
    <row r="434" spans="1:1" s="164" customFormat="1">
      <c r="A434" s="165"/>
    </row>
    <row r="435" spans="1:1" s="164" customFormat="1">
      <c r="A435" s="165"/>
    </row>
    <row r="436" spans="1:1" s="164" customFormat="1">
      <c r="A436" s="165"/>
    </row>
    <row r="437" spans="1:1" s="164" customFormat="1">
      <c r="A437" s="165"/>
    </row>
    <row r="438" spans="1:1" s="164" customFormat="1">
      <c r="A438" s="165"/>
    </row>
    <row r="439" spans="1:1" s="164" customFormat="1">
      <c r="A439" s="165"/>
    </row>
    <row r="440" spans="1:1" s="164" customFormat="1">
      <c r="A440" s="165"/>
    </row>
    <row r="441" spans="1:1" s="164" customFormat="1">
      <c r="A441" s="165"/>
    </row>
    <row r="442" spans="1:1" s="164" customFormat="1">
      <c r="A442" s="165"/>
    </row>
    <row r="443" spans="1:1" s="164" customFormat="1">
      <c r="A443" s="165"/>
    </row>
    <row r="444" spans="1:1" s="164" customFormat="1">
      <c r="A444" s="165"/>
    </row>
    <row r="445" spans="1:1" s="164" customFormat="1">
      <c r="A445" s="165"/>
    </row>
    <row r="446" spans="1:1" s="164" customFormat="1">
      <c r="A446" s="165"/>
    </row>
    <row r="447" spans="1:1" s="164" customFormat="1">
      <c r="A447" s="165"/>
    </row>
    <row r="448" spans="1:1" s="164" customFormat="1">
      <c r="A448" s="165"/>
    </row>
    <row r="449" spans="1:1" s="164" customFormat="1">
      <c r="A449" s="165"/>
    </row>
    <row r="450" spans="1:1" s="164" customFormat="1">
      <c r="A450" s="165"/>
    </row>
    <row r="451" spans="1:1" s="164" customFormat="1">
      <c r="A451" s="165"/>
    </row>
    <row r="452" spans="1:1" s="164" customFormat="1">
      <c r="A452" s="165"/>
    </row>
    <row r="453" spans="1:1" s="164" customFormat="1">
      <c r="A453" s="165"/>
    </row>
    <row r="454" spans="1:1" s="164" customFormat="1">
      <c r="A454" s="165"/>
    </row>
    <row r="455" spans="1:1" s="164" customFormat="1">
      <c r="A455" s="165"/>
    </row>
    <row r="456" spans="1:1" s="164" customFormat="1">
      <c r="A456" s="165"/>
    </row>
    <row r="457" spans="1:1" s="164" customFormat="1">
      <c r="A457" s="165"/>
    </row>
    <row r="458" spans="1:1" s="164" customFormat="1">
      <c r="A458" s="165"/>
    </row>
    <row r="459" spans="1:1" s="164" customFormat="1">
      <c r="A459" s="165"/>
    </row>
    <row r="460" spans="1:1" s="164" customFormat="1">
      <c r="A460" s="165"/>
    </row>
    <row r="461" spans="1:1" s="164" customFormat="1">
      <c r="A461" s="165"/>
    </row>
    <row r="462" spans="1:1" s="164" customFormat="1">
      <c r="A462" s="165"/>
    </row>
    <row r="463" spans="1:1" s="164" customFormat="1">
      <c r="A463" s="165"/>
    </row>
    <row r="464" spans="1:1" s="164" customFormat="1">
      <c r="A464" s="165"/>
    </row>
    <row r="465" spans="1:1" s="164" customFormat="1">
      <c r="A465" s="165"/>
    </row>
    <row r="466" spans="1:1" s="164" customFormat="1">
      <c r="A466" s="165"/>
    </row>
    <row r="467" spans="1:1" s="164" customFormat="1">
      <c r="A467" s="165"/>
    </row>
    <row r="468" spans="1:1" s="164" customFormat="1">
      <c r="A468" s="165"/>
    </row>
    <row r="469" spans="1:1" s="164" customFormat="1">
      <c r="A469" s="165"/>
    </row>
    <row r="470" spans="1:1" s="164" customFormat="1">
      <c r="A470" s="165"/>
    </row>
    <row r="471" spans="1:1" s="164" customFormat="1">
      <c r="A471" s="165"/>
    </row>
    <row r="472" spans="1:1" s="164" customFormat="1">
      <c r="A472" s="165"/>
    </row>
    <row r="473" spans="1:1" s="164" customFormat="1">
      <c r="A473" s="165"/>
    </row>
    <row r="474" spans="1:1" s="164" customFormat="1">
      <c r="A474" s="165"/>
    </row>
    <row r="475" spans="1:1" s="164" customFormat="1">
      <c r="A475" s="165"/>
    </row>
    <row r="476" spans="1:1" s="164" customFormat="1">
      <c r="A476" s="165"/>
    </row>
    <row r="477" spans="1:1" s="164" customFormat="1">
      <c r="A477" s="165"/>
    </row>
    <row r="478" spans="1:1" s="164" customFormat="1">
      <c r="A478" s="165"/>
    </row>
    <row r="479" spans="1:1" s="164" customFormat="1">
      <c r="A479" s="165"/>
    </row>
    <row r="480" spans="1:1" s="164" customFormat="1">
      <c r="A480" s="165"/>
    </row>
    <row r="481" spans="1:1" s="164" customFormat="1">
      <c r="A481" s="165"/>
    </row>
    <row r="482" spans="1:1" s="164" customFormat="1">
      <c r="A482" s="165"/>
    </row>
    <row r="483" spans="1:1" s="164" customFormat="1">
      <c r="A483" s="165"/>
    </row>
    <row r="484" spans="1:1" s="164" customFormat="1">
      <c r="A484" s="165"/>
    </row>
    <row r="485" spans="1:1" s="164" customFormat="1">
      <c r="A485" s="165"/>
    </row>
    <row r="486" spans="1:1" s="164" customFormat="1">
      <c r="A486" s="165"/>
    </row>
    <row r="487" spans="1:1" s="164" customFormat="1">
      <c r="A487" s="165"/>
    </row>
    <row r="488" spans="1:1" s="164" customFormat="1">
      <c r="A488" s="165"/>
    </row>
    <row r="489" spans="1:1" s="164" customFormat="1">
      <c r="A489" s="165"/>
    </row>
    <row r="490" spans="1:1" s="164" customFormat="1">
      <c r="A490" s="165"/>
    </row>
    <row r="491" spans="1:1" s="164" customFormat="1">
      <c r="A491" s="165"/>
    </row>
    <row r="492" spans="1:1" s="164" customFormat="1">
      <c r="A492" s="165"/>
    </row>
    <row r="493" spans="1:1" s="164" customFormat="1">
      <c r="A493" s="165"/>
    </row>
    <row r="494" spans="1:1" s="164" customFormat="1">
      <c r="A494" s="165"/>
    </row>
    <row r="495" spans="1:1" s="164" customFormat="1">
      <c r="A495" s="165"/>
    </row>
    <row r="496" spans="1:1" s="164" customFormat="1">
      <c r="A496" s="165"/>
    </row>
    <row r="497" spans="1:1" s="164" customFormat="1">
      <c r="A497" s="165"/>
    </row>
    <row r="498" spans="1:1" s="164" customFormat="1">
      <c r="A498" s="165"/>
    </row>
    <row r="499" spans="1:1" s="164" customFormat="1">
      <c r="A499" s="165"/>
    </row>
    <row r="500" spans="1:1" s="164" customFormat="1">
      <c r="A500" s="165"/>
    </row>
    <row r="501" spans="1:1" s="164" customFormat="1">
      <c r="A501" s="165"/>
    </row>
    <row r="502" spans="1:1" s="164" customFormat="1">
      <c r="A502" s="165"/>
    </row>
    <row r="503" spans="1:1" s="164" customFormat="1">
      <c r="A503" s="165"/>
    </row>
    <row r="504" spans="1:1" s="164" customFormat="1">
      <c r="A504" s="165"/>
    </row>
    <row r="505" spans="1:1" s="164" customFormat="1">
      <c r="A505" s="165"/>
    </row>
    <row r="506" spans="1:1" s="164" customFormat="1">
      <c r="A506" s="165"/>
    </row>
    <row r="507" spans="1:1" s="164" customFormat="1">
      <c r="A507" s="165"/>
    </row>
    <row r="508" spans="1:1" s="164" customFormat="1">
      <c r="A508" s="165"/>
    </row>
    <row r="509" spans="1:1" s="164" customFormat="1">
      <c r="A509" s="165"/>
    </row>
    <row r="510" spans="1:1" s="164" customFormat="1">
      <c r="A510" s="165"/>
    </row>
    <row r="511" spans="1:1" s="164" customFormat="1">
      <c r="A511" s="165"/>
    </row>
    <row r="512" spans="1:1" s="164" customFormat="1">
      <c r="A512" s="165"/>
    </row>
    <row r="513" spans="1:1" s="164" customFormat="1">
      <c r="A513" s="165"/>
    </row>
    <row r="514" spans="1:1" s="164" customFormat="1">
      <c r="A514" s="165"/>
    </row>
    <row r="515" spans="1:1" s="164" customFormat="1">
      <c r="A515" s="165"/>
    </row>
    <row r="516" spans="1:1" s="164" customFormat="1">
      <c r="A516" s="165"/>
    </row>
    <row r="517" spans="1:1" s="164" customFormat="1">
      <c r="A517" s="165"/>
    </row>
    <row r="518" spans="1:1" s="164" customFormat="1">
      <c r="A518" s="165"/>
    </row>
    <row r="519" spans="1:1" s="164" customFormat="1">
      <c r="A519" s="165"/>
    </row>
    <row r="520" spans="1:1" s="164" customFormat="1">
      <c r="A520" s="165"/>
    </row>
    <row r="521" spans="1:1" s="164" customFormat="1">
      <c r="A521" s="165"/>
    </row>
    <row r="522" spans="1:1" s="164" customFormat="1">
      <c r="A522" s="165"/>
    </row>
    <row r="523" spans="1:1" s="164" customFormat="1">
      <c r="A523" s="165"/>
    </row>
    <row r="524" spans="1:1" s="164" customFormat="1">
      <c r="A524" s="165"/>
    </row>
    <row r="525" spans="1:1" s="164" customFormat="1">
      <c r="A525" s="165"/>
    </row>
    <row r="526" spans="1:1" s="164" customFormat="1">
      <c r="A526" s="165"/>
    </row>
    <row r="527" spans="1:1" s="164" customFormat="1">
      <c r="A527" s="165"/>
    </row>
    <row r="528" spans="1:1" s="164" customFormat="1">
      <c r="A528" s="165"/>
    </row>
    <row r="529" spans="1:1" s="164" customFormat="1">
      <c r="A529" s="165"/>
    </row>
    <row r="530" spans="1:1" s="164" customFormat="1">
      <c r="A530" s="165"/>
    </row>
    <row r="531" spans="1:1" s="164" customFormat="1">
      <c r="A531" s="165"/>
    </row>
    <row r="532" spans="1:1" s="164" customFormat="1">
      <c r="A532" s="165"/>
    </row>
    <row r="533" spans="1:1" s="164" customFormat="1">
      <c r="A533" s="165"/>
    </row>
    <row r="534" spans="1:1" s="164" customFormat="1">
      <c r="A534" s="165"/>
    </row>
    <row r="535" spans="1:1" s="164" customFormat="1">
      <c r="A535" s="165"/>
    </row>
    <row r="536" spans="1:1" s="164" customFormat="1">
      <c r="A536" s="165"/>
    </row>
    <row r="537" spans="1:1" s="164" customFormat="1">
      <c r="A537" s="165"/>
    </row>
    <row r="538" spans="1:1" s="164" customFormat="1">
      <c r="A538" s="165"/>
    </row>
    <row r="539" spans="1:1" s="164" customFormat="1">
      <c r="A539" s="165"/>
    </row>
    <row r="540" spans="1:1" s="164" customFormat="1">
      <c r="A540" s="165"/>
    </row>
    <row r="541" spans="1:1" s="164" customFormat="1">
      <c r="A541" s="165"/>
    </row>
    <row r="542" spans="1:1" s="164" customFormat="1">
      <c r="A542" s="165"/>
    </row>
    <row r="543" spans="1:1" s="164" customFormat="1">
      <c r="A543" s="165"/>
    </row>
    <row r="544" spans="1:1" s="164" customFormat="1">
      <c r="A544" s="165"/>
    </row>
    <row r="545" spans="1:1" s="164" customFormat="1">
      <c r="A545" s="165"/>
    </row>
    <row r="546" spans="1:1" s="164" customFormat="1">
      <c r="A546" s="165"/>
    </row>
    <row r="547" spans="1:1" s="164" customFormat="1">
      <c r="A547" s="165"/>
    </row>
    <row r="548" spans="1:1" s="164" customFormat="1">
      <c r="A548" s="165"/>
    </row>
    <row r="549" spans="1:1" s="164" customFormat="1">
      <c r="A549" s="165"/>
    </row>
    <row r="550" spans="1:1" s="164" customFormat="1">
      <c r="A550" s="165"/>
    </row>
    <row r="551" spans="1:1" s="164" customFormat="1">
      <c r="A551" s="165"/>
    </row>
    <row r="552" spans="1:1" s="164" customFormat="1">
      <c r="A552" s="165"/>
    </row>
    <row r="553" spans="1:1" s="164" customFormat="1">
      <c r="A553" s="165"/>
    </row>
    <row r="554" spans="1:1" s="164" customFormat="1">
      <c r="A554" s="165"/>
    </row>
    <row r="555" spans="1:1" s="164" customFormat="1">
      <c r="A555" s="165"/>
    </row>
    <row r="556" spans="1:1" s="164" customFormat="1">
      <c r="A556" s="165"/>
    </row>
    <row r="557" spans="1:1" s="164" customFormat="1">
      <c r="A557" s="165"/>
    </row>
    <row r="558" spans="1:1" s="164" customFormat="1">
      <c r="A558" s="165"/>
    </row>
    <row r="559" spans="1:1" s="164" customFormat="1">
      <c r="A559" s="165"/>
    </row>
    <row r="560" spans="1:1" s="164" customFormat="1">
      <c r="A560" s="165"/>
    </row>
    <row r="561" spans="1:1" s="164" customFormat="1">
      <c r="A561" s="165"/>
    </row>
    <row r="562" spans="1:1" s="164" customFormat="1">
      <c r="A562" s="165"/>
    </row>
    <row r="563" spans="1:1" s="164" customFormat="1">
      <c r="A563" s="165"/>
    </row>
    <row r="564" spans="1:1" s="164" customFormat="1">
      <c r="A564" s="165"/>
    </row>
    <row r="565" spans="1:1" s="164" customFormat="1">
      <c r="A565" s="165"/>
    </row>
    <row r="566" spans="1:1" s="164" customFormat="1">
      <c r="A566" s="165"/>
    </row>
    <row r="567" spans="1:1" s="164" customFormat="1">
      <c r="A567" s="165"/>
    </row>
    <row r="568" spans="1:1" s="164" customFormat="1">
      <c r="A568" s="165"/>
    </row>
    <row r="569" spans="1:1" s="164" customFormat="1">
      <c r="A569" s="165"/>
    </row>
    <row r="570" spans="1:1" s="164" customFormat="1">
      <c r="A570" s="165"/>
    </row>
    <row r="571" spans="1:1" s="164" customFormat="1">
      <c r="A571" s="165"/>
    </row>
    <row r="572" spans="1:1" s="164" customFormat="1">
      <c r="A572" s="165"/>
    </row>
    <row r="573" spans="1:1" s="164" customFormat="1">
      <c r="A573" s="165"/>
    </row>
    <row r="574" spans="1:1" s="164" customFormat="1">
      <c r="A574" s="165"/>
    </row>
    <row r="575" spans="1:1" s="164" customFormat="1">
      <c r="A575" s="165"/>
    </row>
    <row r="576" spans="1:1" s="164" customFormat="1">
      <c r="A576" s="165"/>
    </row>
    <row r="577" spans="1:1" s="164" customFormat="1">
      <c r="A577" s="165"/>
    </row>
    <row r="578" spans="1:1" s="164" customFormat="1">
      <c r="A578" s="165"/>
    </row>
    <row r="579" spans="1:1" s="164" customFormat="1">
      <c r="A579" s="165"/>
    </row>
    <row r="580" spans="1:1" s="164" customFormat="1">
      <c r="A580" s="165"/>
    </row>
    <row r="581" spans="1:1" s="164" customFormat="1">
      <c r="A581" s="165"/>
    </row>
    <row r="582" spans="1:1" s="164" customFormat="1">
      <c r="A582" s="165"/>
    </row>
    <row r="583" spans="1:1" s="164" customFormat="1">
      <c r="A583" s="165"/>
    </row>
    <row r="584" spans="1:1" s="164" customFormat="1">
      <c r="A584" s="165"/>
    </row>
    <row r="585" spans="1:1" s="164" customFormat="1">
      <c r="A585" s="165"/>
    </row>
    <row r="586" spans="1:1" s="164" customFormat="1">
      <c r="A586" s="165"/>
    </row>
    <row r="587" spans="1:1" s="164" customFormat="1">
      <c r="A587" s="165"/>
    </row>
    <row r="588" spans="1:1" s="164" customFormat="1">
      <c r="A588" s="165"/>
    </row>
    <row r="589" spans="1:1" s="164" customFormat="1">
      <c r="A589" s="165"/>
    </row>
    <row r="590" spans="1:1" s="164" customFormat="1">
      <c r="A590" s="165"/>
    </row>
    <row r="591" spans="1:1" s="164" customFormat="1">
      <c r="A591" s="165"/>
    </row>
    <row r="592" spans="1:1" s="164" customFormat="1">
      <c r="A592" s="165"/>
    </row>
    <row r="593" spans="1:1" s="164" customFormat="1">
      <c r="A593" s="165"/>
    </row>
    <row r="594" spans="1:1" s="164" customFormat="1">
      <c r="A594" s="165"/>
    </row>
    <row r="595" spans="1:1" s="164" customFormat="1">
      <c r="A595" s="165"/>
    </row>
    <row r="596" spans="1:1" s="164" customFormat="1">
      <c r="A596" s="165"/>
    </row>
    <row r="597" spans="1:1" s="164" customFormat="1">
      <c r="A597" s="165"/>
    </row>
    <row r="598" spans="1:1" s="164" customFormat="1">
      <c r="A598" s="165"/>
    </row>
    <row r="599" spans="1:1" s="164" customFormat="1">
      <c r="A599" s="165"/>
    </row>
    <row r="600" spans="1:1" s="164" customFormat="1">
      <c r="A600" s="165"/>
    </row>
    <row r="601" spans="1:1" s="164" customFormat="1">
      <c r="A601" s="165"/>
    </row>
    <row r="602" spans="1:1" s="164" customFormat="1">
      <c r="A602" s="165"/>
    </row>
    <row r="603" spans="1:1" s="164" customFormat="1">
      <c r="A603" s="165"/>
    </row>
    <row r="604" spans="1:1" s="164" customFormat="1">
      <c r="A604" s="165"/>
    </row>
    <row r="605" spans="1:1" s="164" customFormat="1">
      <c r="A605" s="165"/>
    </row>
    <row r="606" spans="1:1" s="164" customFormat="1">
      <c r="A606" s="165"/>
    </row>
    <row r="607" spans="1:1" s="164" customFormat="1">
      <c r="A607" s="165"/>
    </row>
    <row r="608" spans="1:1" s="164" customFormat="1">
      <c r="A608" s="165"/>
    </row>
    <row r="609" spans="1:1" s="164" customFormat="1">
      <c r="A609" s="165"/>
    </row>
    <row r="610" spans="1:1" s="164" customFormat="1">
      <c r="A610" s="165"/>
    </row>
    <row r="611" spans="1:1" s="164" customFormat="1">
      <c r="A611" s="165"/>
    </row>
    <row r="612" spans="1:1" s="164" customFormat="1">
      <c r="A612" s="165"/>
    </row>
    <row r="613" spans="1:1" s="164" customFormat="1">
      <c r="A613" s="165"/>
    </row>
    <row r="614" spans="1:1" s="164" customFormat="1">
      <c r="A614" s="165"/>
    </row>
    <row r="615" spans="1:1" s="164" customFormat="1">
      <c r="A615" s="165"/>
    </row>
    <row r="616" spans="1:1" s="164" customFormat="1">
      <c r="A616" s="165"/>
    </row>
    <row r="617" spans="1:1" s="164" customFormat="1">
      <c r="A617" s="165"/>
    </row>
    <row r="618" spans="1:1" s="164" customFormat="1">
      <c r="A618" s="165"/>
    </row>
    <row r="619" spans="1:1" s="164" customFormat="1">
      <c r="A619" s="165"/>
    </row>
    <row r="620" spans="1:1" s="164" customFormat="1">
      <c r="A620" s="165"/>
    </row>
    <row r="621" spans="1:1" s="164" customFormat="1">
      <c r="A621" s="165"/>
    </row>
    <row r="622" spans="1:1" s="164" customFormat="1">
      <c r="A622" s="165"/>
    </row>
    <row r="623" spans="1:1" s="164" customFormat="1">
      <c r="A623" s="165"/>
    </row>
    <row r="624" spans="1:1" s="164" customFormat="1">
      <c r="A624" s="165"/>
    </row>
    <row r="625" spans="1:1" s="164" customFormat="1">
      <c r="A625" s="165"/>
    </row>
    <row r="626" spans="1:1" s="164" customFormat="1">
      <c r="A626" s="165"/>
    </row>
    <row r="627" spans="1:1" s="164" customFormat="1">
      <c r="A627" s="165"/>
    </row>
    <row r="628" spans="1:1" s="164" customFormat="1">
      <c r="A628" s="165"/>
    </row>
    <row r="629" spans="1:1" s="164" customFormat="1">
      <c r="A629" s="165"/>
    </row>
    <row r="630" spans="1:1" s="164" customFormat="1">
      <c r="A630" s="165"/>
    </row>
    <row r="631" spans="1:1" s="164" customFormat="1">
      <c r="A631" s="165"/>
    </row>
    <row r="632" spans="1:1" s="164" customFormat="1">
      <c r="A632" s="165"/>
    </row>
    <row r="633" spans="1:1" s="164" customFormat="1">
      <c r="A633" s="165"/>
    </row>
    <row r="634" spans="1:1" s="164" customFormat="1">
      <c r="A634" s="165"/>
    </row>
    <row r="635" spans="1:1" s="164" customFormat="1">
      <c r="A635" s="165"/>
    </row>
    <row r="636" spans="1:1" s="164" customFormat="1">
      <c r="A636" s="165"/>
    </row>
    <row r="637" spans="1:1" s="164" customFormat="1">
      <c r="A637" s="165"/>
    </row>
    <row r="638" spans="1:1" s="164" customFormat="1">
      <c r="A638" s="165"/>
    </row>
    <row r="639" spans="1:1" s="164" customFormat="1">
      <c r="A639" s="165"/>
    </row>
    <row r="640" spans="1:1" s="164" customFormat="1">
      <c r="A640" s="165"/>
    </row>
    <row r="641" spans="1:1" s="164" customFormat="1">
      <c r="A641" s="165"/>
    </row>
    <row r="642" spans="1:1" s="164" customFormat="1">
      <c r="A642" s="165"/>
    </row>
    <row r="643" spans="1:1" s="164" customFormat="1">
      <c r="A643" s="165"/>
    </row>
    <row r="644" spans="1:1" s="164" customFormat="1">
      <c r="A644" s="165"/>
    </row>
    <row r="645" spans="1:1" s="164" customFormat="1">
      <c r="A645" s="165"/>
    </row>
    <row r="646" spans="1:1" s="164" customFormat="1">
      <c r="A646" s="165"/>
    </row>
    <row r="647" spans="1:1" s="164" customFormat="1">
      <c r="A647" s="165"/>
    </row>
    <row r="648" spans="1:1" s="164" customFormat="1">
      <c r="A648" s="165"/>
    </row>
    <row r="649" spans="1:1" s="164" customFormat="1">
      <c r="A649" s="165"/>
    </row>
    <row r="650" spans="1:1" s="164" customFormat="1">
      <c r="A650" s="165"/>
    </row>
    <row r="651" spans="1:1" s="164" customFormat="1">
      <c r="A651" s="165"/>
    </row>
    <row r="652" spans="1:1" s="164" customFormat="1">
      <c r="A652" s="165"/>
    </row>
    <row r="653" spans="1:1" s="164" customFormat="1">
      <c r="A653" s="165"/>
    </row>
    <row r="654" spans="1:1" s="164" customFormat="1">
      <c r="A654" s="165"/>
    </row>
    <row r="655" spans="1:1" s="164" customFormat="1">
      <c r="A655" s="165"/>
    </row>
    <row r="656" spans="1:1" s="164" customFormat="1">
      <c r="A656" s="165"/>
    </row>
    <row r="657" spans="1:1" s="164" customFormat="1">
      <c r="A657" s="165"/>
    </row>
    <row r="658" spans="1:1" s="164" customFormat="1">
      <c r="A658" s="165"/>
    </row>
    <row r="659" spans="1:1" s="164" customFormat="1">
      <c r="A659" s="165"/>
    </row>
    <row r="660" spans="1:1" s="164" customFormat="1">
      <c r="A660" s="165"/>
    </row>
    <row r="661" spans="1:1" s="164" customFormat="1">
      <c r="A661" s="165"/>
    </row>
    <row r="662" spans="1:1" s="164" customFormat="1">
      <c r="A662" s="165"/>
    </row>
    <row r="663" spans="1:1" s="164" customFormat="1">
      <c r="A663" s="165"/>
    </row>
    <row r="664" spans="1:1" s="164" customFormat="1">
      <c r="A664" s="165"/>
    </row>
    <row r="665" spans="1:1" s="164" customFormat="1">
      <c r="A665" s="165"/>
    </row>
  </sheetData>
  <sheetProtection formatCells="0" formatColumns="0" formatRows="0" insertColumns="0" insertRows="0" insertHyperlinks="0" deleteColumns="0" deleteRows="0" sort="0" autoFilter="0" pivotTables="0"/>
  <mergeCells count="5">
    <mergeCell ref="A3:B5"/>
    <mergeCell ref="C3:L3"/>
    <mergeCell ref="C4:C5"/>
    <mergeCell ref="D4:G4"/>
    <mergeCell ref="H4:L4"/>
  </mergeCells>
  <hyperlinks>
    <hyperlink ref="H1" location="'Spis tablic'!A93" display="Powrót do spisu treści" xr:uid="{F82263A1-2B50-43E8-9AA7-BC5C7A97FE5A}"/>
    <hyperlink ref="I1" location="'Spis tablic'!A93" display="'Spis tablic'!A93" xr:uid="{027392F2-9533-4FCF-A73F-FF3E90F98E09}"/>
    <hyperlink ref="H2" location="'Spis tablic'!A1" display="Back to the list of tables" xr:uid="{8628E28E-09EB-47D5-B90C-5D9583045B9A}"/>
  </hyperlinks>
  <pageMargins left="0.23622047244093999" right="0.23622047244093999" top="0.15748031496063" bottom="0.15748031496063" header="0.31496062992126" footer="0.31496062992126"/>
  <pageSetup paperSize="9" scale="95" orientation="landscape"/>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F99F21-CEE9-4776-85B5-37FF0844F37A}">
  <sheetPr>
    <pageSetUpPr fitToPage="1"/>
  </sheetPr>
  <dimension ref="A1:V665"/>
  <sheetViews>
    <sheetView zoomScaleNormal="70" workbookViewId="0">
      <selection activeCell="F36" sqref="F36"/>
    </sheetView>
  </sheetViews>
  <sheetFormatPr defaultColWidth="12.28515625" defaultRowHeight="12.75"/>
  <cols>
    <col min="1" max="1" width="5.42578125" style="165" customWidth="1"/>
    <col min="2" max="2" width="22.28515625" style="164" customWidth="1"/>
    <col min="3" max="4" width="12.28515625" style="164"/>
    <col min="5" max="5" width="13.42578125" style="164" customWidth="1"/>
    <col min="6" max="8" width="12.28515625" style="164"/>
    <col min="9" max="9" width="13.28515625" style="164" customWidth="1"/>
    <col min="10" max="11" width="12.28515625" style="164"/>
    <col min="12" max="21" width="15.140625" style="164" customWidth="1"/>
    <col min="22" max="22" width="12.28515625" style="164"/>
  </cols>
  <sheetData>
    <row r="1" spans="1:11" s="164" customFormat="1" ht="14.25" customHeight="1">
      <c r="A1" t="s">
        <v>372</v>
      </c>
      <c r="B1" s="181"/>
      <c r="C1" s="181"/>
      <c r="D1" s="181"/>
      <c r="E1" s="181"/>
      <c r="F1" s="181"/>
      <c r="H1" s="184" t="s">
        <v>371</v>
      </c>
      <c r="I1" s="184"/>
    </row>
    <row r="2" spans="1:11" s="164" customFormat="1" ht="14.25" customHeight="1">
      <c r="A2" s="148" t="s">
        <v>378</v>
      </c>
      <c r="B2"/>
      <c r="C2"/>
      <c r="D2" s="181"/>
      <c r="E2" s="181"/>
      <c r="F2" s="181"/>
      <c r="G2" s="180"/>
      <c r="H2" s="5" t="s">
        <v>3</v>
      </c>
      <c r="I2" s="3"/>
    </row>
    <row r="3" spans="1:11" s="166" customFormat="1" ht="13.5" customHeight="1">
      <c r="A3" s="846" t="s">
        <v>251</v>
      </c>
      <c r="B3" s="847"/>
      <c r="C3" s="852" t="s">
        <v>377</v>
      </c>
      <c r="D3" s="853"/>
      <c r="E3" s="853"/>
      <c r="F3" s="853"/>
      <c r="G3" s="853"/>
      <c r="H3" s="853"/>
      <c r="I3" s="853"/>
      <c r="J3" s="853"/>
      <c r="K3" s="854"/>
    </row>
    <row r="4" spans="1:11" s="179" customFormat="1" ht="13.5" customHeight="1">
      <c r="A4" s="848"/>
      <c r="B4" s="849"/>
      <c r="C4" s="855" t="s">
        <v>362</v>
      </c>
      <c r="D4" s="852" t="s">
        <v>376</v>
      </c>
      <c r="E4" s="860"/>
      <c r="F4" s="860"/>
      <c r="G4" s="852" t="s">
        <v>375</v>
      </c>
      <c r="H4" s="860"/>
      <c r="I4" s="860"/>
      <c r="J4" s="860"/>
      <c r="K4" s="861"/>
    </row>
    <row r="5" spans="1:11" s="166" customFormat="1" ht="98.25" customHeight="1">
      <c r="A5" s="850"/>
      <c r="B5" s="851"/>
      <c r="C5" s="853"/>
      <c r="D5" s="178" t="s">
        <v>358</v>
      </c>
      <c r="E5" s="178" t="s">
        <v>373</v>
      </c>
      <c r="F5" s="178" t="s">
        <v>355</v>
      </c>
      <c r="G5" s="178" t="s">
        <v>358</v>
      </c>
      <c r="H5" s="178" t="s">
        <v>374</v>
      </c>
      <c r="I5" s="178" t="s">
        <v>373</v>
      </c>
      <c r="J5" s="178" t="s">
        <v>355</v>
      </c>
      <c r="K5" s="177" t="s">
        <v>354</v>
      </c>
    </row>
    <row r="6" spans="1:11" s="167" customFormat="1" ht="8.1" customHeight="1">
      <c r="A6" s="176"/>
      <c r="C6" s="173"/>
      <c r="D6" s="173"/>
      <c r="E6" s="173"/>
      <c r="F6" s="173"/>
      <c r="G6" s="173"/>
      <c r="H6" s="173"/>
      <c r="I6" s="173"/>
      <c r="J6" s="173"/>
      <c r="K6" s="172"/>
    </row>
    <row r="7" spans="1:11" s="167" customFormat="1" ht="12" customHeight="1">
      <c r="A7" s="35">
        <v>2022</v>
      </c>
      <c r="B7" s="171">
        <v>12</v>
      </c>
      <c r="C7" s="26">
        <v>-14.9</v>
      </c>
      <c r="D7" s="26">
        <v>-8</v>
      </c>
      <c r="E7" s="26">
        <v>-2</v>
      </c>
      <c r="F7" s="26">
        <v>-12.4</v>
      </c>
      <c r="G7" s="26">
        <v>-21.7</v>
      </c>
      <c r="H7" s="26">
        <v>-19.399999999999999</v>
      </c>
      <c r="I7" s="26">
        <v>-19.3</v>
      </c>
      <c r="J7" s="26">
        <v>-22.5</v>
      </c>
      <c r="K7" s="44">
        <v>-7.9</v>
      </c>
    </row>
    <row r="8" spans="1:11" s="167" customFormat="1" ht="18" customHeight="1">
      <c r="A8" s="35">
        <v>2023</v>
      </c>
      <c r="B8" s="79" t="s">
        <v>19</v>
      </c>
      <c r="C8" s="26">
        <v>-7</v>
      </c>
      <c r="D8" s="26">
        <v>-2.4</v>
      </c>
      <c r="E8" s="26">
        <v>0.6</v>
      </c>
      <c r="F8" s="26">
        <v>-12</v>
      </c>
      <c r="G8" s="26">
        <v>-11.5</v>
      </c>
      <c r="H8" s="26">
        <v>-10.199999999999999</v>
      </c>
      <c r="I8" s="26">
        <v>-10.3</v>
      </c>
      <c r="J8" s="26">
        <v>-14.3</v>
      </c>
      <c r="K8" s="44">
        <v>0.1</v>
      </c>
    </row>
    <row r="9" spans="1:11" s="167" customFormat="1" ht="12" customHeight="1">
      <c r="A9" s="35">
        <v>2023</v>
      </c>
      <c r="B9" s="79" t="s">
        <v>20</v>
      </c>
      <c r="C9" s="26">
        <v>-3.2</v>
      </c>
      <c r="D9" s="26">
        <v>3.1</v>
      </c>
      <c r="E9" s="26">
        <v>0.9</v>
      </c>
      <c r="F9" s="26">
        <v>-8.6</v>
      </c>
      <c r="G9" s="26">
        <v>-9.5</v>
      </c>
      <c r="H9" s="26">
        <v>-8.4</v>
      </c>
      <c r="I9" s="26">
        <v>-9.1</v>
      </c>
      <c r="J9" s="26">
        <v>-11.3</v>
      </c>
      <c r="K9" s="44">
        <v>0</v>
      </c>
    </row>
    <row r="10" spans="1:11" s="167" customFormat="1" ht="12" customHeight="1">
      <c r="A10" s="35">
        <v>2023</v>
      </c>
      <c r="B10" s="79" t="s">
        <v>21</v>
      </c>
      <c r="C10" s="26">
        <v>-2.9</v>
      </c>
      <c r="D10" s="26">
        <v>0.7</v>
      </c>
      <c r="E10" s="26">
        <v>-1.6</v>
      </c>
      <c r="F10" s="26">
        <v>-9.5</v>
      </c>
      <c r="G10" s="26">
        <v>-6.4</v>
      </c>
      <c r="H10" s="26">
        <v>-8.3000000000000007</v>
      </c>
      <c r="I10" s="26">
        <v>-5.2</v>
      </c>
      <c r="J10" s="26">
        <v>-9.1</v>
      </c>
      <c r="K10" s="44">
        <v>2.4</v>
      </c>
    </row>
    <row r="11" spans="1:11" s="167" customFormat="1" ht="12" customHeight="1">
      <c r="A11" s="35">
        <v>2023</v>
      </c>
      <c r="B11" s="79" t="s">
        <v>22</v>
      </c>
      <c r="C11" s="62">
        <v>-2.2999999999999998</v>
      </c>
      <c r="D11" s="62">
        <v>4.5</v>
      </c>
      <c r="E11" s="62">
        <v>-0.1</v>
      </c>
      <c r="F11" s="62">
        <v>-7.9</v>
      </c>
      <c r="G11" s="62">
        <v>-9</v>
      </c>
      <c r="H11" s="62">
        <v>-7.7</v>
      </c>
      <c r="I11" s="62">
        <v>-6.4</v>
      </c>
      <c r="J11" s="62">
        <v>-13.8</v>
      </c>
      <c r="K11" s="56">
        <v>0.1</v>
      </c>
    </row>
    <row r="12" spans="1:11" s="167" customFormat="1" ht="12" customHeight="1">
      <c r="A12" s="35">
        <v>2023</v>
      </c>
      <c r="B12" s="79" t="s">
        <v>23</v>
      </c>
      <c r="C12" s="62">
        <v>-4.8</v>
      </c>
      <c r="D12" s="62">
        <v>0.3</v>
      </c>
      <c r="E12" s="62">
        <v>-6.2</v>
      </c>
      <c r="F12" s="62">
        <v>-11.3</v>
      </c>
      <c r="G12" s="62">
        <v>-9.8000000000000007</v>
      </c>
      <c r="H12" s="62">
        <v>-4.9000000000000004</v>
      </c>
      <c r="I12" s="62">
        <v>-2.2999999999999998</v>
      </c>
      <c r="J12" s="62">
        <v>-13.8</v>
      </c>
      <c r="K12" s="56">
        <v>2.1</v>
      </c>
    </row>
    <row r="13" spans="1:11" s="167" customFormat="1" ht="12" customHeight="1">
      <c r="A13" s="35">
        <v>2023</v>
      </c>
      <c r="B13" s="79" t="s">
        <v>24</v>
      </c>
      <c r="C13" s="62">
        <v>-4.0999999999999996</v>
      </c>
      <c r="D13" s="62">
        <v>-2.1</v>
      </c>
      <c r="E13" s="62">
        <v>1.2</v>
      </c>
      <c r="F13" s="62">
        <v>-12.2</v>
      </c>
      <c r="G13" s="62">
        <v>-6.1</v>
      </c>
      <c r="H13" s="62">
        <v>0.2</v>
      </c>
      <c r="I13" s="62">
        <v>2.5</v>
      </c>
      <c r="J13" s="62">
        <v>-7.4</v>
      </c>
      <c r="K13" s="56">
        <v>-0.1</v>
      </c>
    </row>
    <row r="14" spans="1:11" s="167" customFormat="1" ht="12" customHeight="1">
      <c r="A14" s="35">
        <v>2023</v>
      </c>
      <c r="B14" s="171">
        <v>10</v>
      </c>
      <c r="C14" s="26">
        <v>-4.5</v>
      </c>
      <c r="D14" s="26">
        <v>-3.3</v>
      </c>
      <c r="E14" s="26">
        <v>1.2</v>
      </c>
      <c r="F14" s="26">
        <v>-9.3000000000000007</v>
      </c>
      <c r="G14" s="26">
        <v>-5.7</v>
      </c>
      <c r="H14" s="26">
        <v>2.4</v>
      </c>
      <c r="I14" s="26">
        <v>4.5999999999999996</v>
      </c>
      <c r="J14" s="26">
        <v>-9.1999999999999993</v>
      </c>
      <c r="K14" s="44">
        <v>-2.6</v>
      </c>
    </row>
    <row r="15" spans="1:11" s="167" customFormat="1" ht="12" customHeight="1">
      <c r="A15" s="35">
        <v>2023</v>
      </c>
      <c r="B15" s="171">
        <v>11</v>
      </c>
      <c r="C15" s="26">
        <v>-1.7</v>
      </c>
      <c r="D15" s="26">
        <v>-0.4</v>
      </c>
      <c r="E15" s="26">
        <v>6.3</v>
      </c>
      <c r="F15" s="26">
        <v>-5.9</v>
      </c>
      <c r="G15" s="26">
        <v>-3</v>
      </c>
      <c r="H15" s="26">
        <v>4.9000000000000004</v>
      </c>
      <c r="I15" s="26">
        <v>9.6</v>
      </c>
      <c r="J15" s="26">
        <v>-4.3</v>
      </c>
      <c r="K15" s="44">
        <v>-1.1000000000000001</v>
      </c>
    </row>
    <row r="16" spans="1:11" s="167" customFormat="1" ht="12" customHeight="1">
      <c r="A16" s="35">
        <v>2023</v>
      </c>
      <c r="B16" s="171">
        <v>12</v>
      </c>
      <c r="C16" s="26">
        <v>-4.2</v>
      </c>
      <c r="D16" s="26">
        <v>0.1</v>
      </c>
      <c r="E16" s="26">
        <v>8.1999999999999993</v>
      </c>
      <c r="F16" s="26">
        <v>-3.9</v>
      </c>
      <c r="G16" s="26">
        <v>-8.5</v>
      </c>
      <c r="H16" s="26">
        <v>-8.3000000000000007</v>
      </c>
      <c r="I16" s="26">
        <v>-3.4</v>
      </c>
      <c r="J16" s="26">
        <v>-11.3</v>
      </c>
      <c r="K16" s="44">
        <v>-1.7</v>
      </c>
    </row>
    <row r="17" spans="1:21" s="167" customFormat="1" ht="18" customHeight="1">
      <c r="A17" s="35">
        <v>2024</v>
      </c>
      <c r="B17" s="79" t="s">
        <v>25</v>
      </c>
      <c r="C17" s="26">
        <v>-5.9</v>
      </c>
      <c r="D17" s="26">
        <v>3.1</v>
      </c>
      <c r="E17" s="26">
        <v>-0.9</v>
      </c>
      <c r="F17" s="26">
        <v>-9.6999999999999993</v>
      </c>
      <c r="G17" s="26">
        <v>-14.9</v>
      </c>
      <c r="H17" s="26">
        <v>-15.4</v>
      </c>
      <c r="I17" s="26">
        <v>-11.3</v>
      </c>
      <c r="J17" s="26">
        <v>-12.1</v>
      </c>
      <c r="K17" s="44">
        <v>1.1000000000000001</v>
      </c>
    </row>
    <row r="18" spans="1:21" s="167" customFormat="1" ht="12" customHeight="1">
      <c r="A18" s="35">
        <v>2024</v>
      </c>
      <c r="B18" s="79" t="s">
        <v>26</v>
      </c>
      <c r="C18" s="26">
        <v>-4.4000000000000004</v>
      </c>
      <c r="D18" s="26">
        <v>0.7</v>
      </c>
      <c r="E18" s="26">
        <v>-9.6</v>
      </c>
      <c r="F18" s="26">
        <v>-13.3</v>
      </c>
      <c r="G18" s="26">
        <v>-9.5</v>
      </c>
      <c r="H18" s="26">
        <v>-7.2</v>
      </c>
      <c r="I18" s="26">
        <v>-4.0999999999999996</v>
      </c>
      <c r="J18" s="26">
        <v>-12.9</v>
      </c>
      <c r="K18" s="44">
        <v>-3</v>
      </c>
    </row>
    <row r="19" spans="1:21" s="167" customFormat="1" ht="12" customHeight="1">
      <c r="A19" s="35">
        <v>2024</v>
      </c>
      <c r="B19" s="79" t="s">
        <v>27</v>
      </c>
      <c r="C19" s="26">
        <v>-0.4</v>
      </c>
      <c r="D19" s="26">
        <v>0</v>
      </c>
      <c r="E19" s="26">
        <v>-2.9</v>
      </c>
      <c r="F19" s="26">
        <v>-9.1999999999999993</v>
      </c>
      <c r="G19" s="26">
        <v>-0.8</v>
      </c>
      <c r="H19" s="26">
        <v>-3</v>
      </c>
      <c r="I19" s="26">
        <v>0.9</v>
      </c>
      <c r="J19" s="26">
        <v>-4</v>
      </c>
      <c r="K19" s="44">
        <v>2.9</v>
      </c>
    </row>
    <row r="20" spans="1:21" s="167" customFormat="1" ht="12" customHeight="1">
      <c r="A20" s="35">
        <v>2024</v>
      </c>
      <c r="B20" s="79" t="s">
        <v>19</v>
      </c>
      <c r="C20" s="26">
        <v>-2.1</v>
      </c>
      <c r="D20" s="26">
        <v>1.2</v>
      </c>
      <c r="E20" s="26">
        <v>5.8</v>
      </c>
      <c r="F20" s="26">
        <v>-4.8</v>
      </c>
      <c r="G20" s="26">
        <v>-5.4</v>
      </c>
      <c r="H20" s="26">
        <v>-2.4</v>
      </c>
      <c r="I20" s="26">
        <v>1.2</v>
      </c>
      <c r="J20" s="26">
        <v>-8.1999999999999993</v>
      </c>
      <c r="K20" s="44">
        <v>0.7</v>
      </c>
    </row>
    <row r="21" spans="1:21" s="167" customFormat="1" ht="12" customHeight="1">
      <c r="A21" s="35">
        <v>2024</v>
      </c>
      <c r="B21" s="79" t="s">
        <v>20</v>
      </c>
      <c r="C21" s="26">
        <v>0</v>
      </c>
      <c r="D21" s="26">
        <v>3.3</v>
      </c>
      <c r="E21" s="26">
        <v>7.7</v>
      </c>
      <c r="F21" s="26">
        <v>-3.6</v>
      </c>
      <c r="G21" s="26">
        <v>-3.3</v>
      </c>
      <c r="H21" s="26">
        <v>-2.2999999999999998</v>
      </c>
      <c r="I21" s="26">
        <v>0.1</v>
      </c>
      <c r="J21" s="26">
        <v>-5.2</v>
      </c>
      <c r="K21" s="44">
        <v>1.6</v>
      </c>
    </row>
    <row r="22" spans="1:21" s="167" customFormat="1" ht="12" customHeight="1">
      <c r="A22" s="35">
        <v>2024</v>
      </c>
      <c r="B22" s="79" t="s">
        <v>21</v>
      </c>
      <c r="C22" s="26">
        <v>0.8</v>
      </c>
      <c r="D22" s="26">
        <v>5.6</v>
      </c>
      <c r="E22" s="26">
        <v>6.1</v>
      </c>
      <c r="F22" s="26">
        <v>-2.6</v>
      </c>
      <c r="G22" s="26">
        <v>-4.0999999999999996</v>
      </c>
      <c r="H22" s="26">
        <v>-8.6</v>
      </c>
      <c r="I22" s="26">
        <v>-5.4</v>
      </c>
      <c r="J22" s="26">
        <v>-7.8</v>
      </c>
      <c r="K22" s="44">
        <v>3</v>
      </c>
    </row>
    <row r="23" spans="1:21" s="3" customFormat="1" ht="3.95" customHeight="1">
      <c r="I23" s="94"/>
    </row>
    <row r="24" spans="1:21" s="167" customFormat="1" ht="13.5" customHeight="1">
      <c r="A24" s="170" t="s">
        <v>1326</v>
      </c>
      <c r="E24" s="169"/>
      <c r="F24" s="169"/>
      <c r="G24" s="169"/>
      <c r="H24" s="169"/>
      <c r="I24" s="169"/>
      <c r="J24" s="169"/>
      <c r="K24" s="169"/>
      <c r="M24" s="169"/>
      <c r="N24" s="169"/>
      <c r="O24" s="169"/>
      <c r="P24" s="169"/>
      <c r="Q24" s="169"/>
      <c r="R24" s="169"/>
      <c r="S24" s="169"/>
      <c r="T24" s="169"/>
      <c r="U24" s="169"/>
    </row>
    <row r="25" spans="1:21" s="167" customFormat="1" ht="13.5" customHeight="1">
      <c r="A25" s="168" t="s">
        <v>1327</v>
      </c>
    </row>
    <row r="26" spans="1:21" s="164" customFormat="1" ht="8.25" customHeight="1">
      <c r="A26" s="165"/>
    </row>
    <row r="27" spans="1:21" s="164" customFormat="1" ht="8.25" customHeight="1">
      <c r="A27" s="165"/>
    </row>
    <row r="28" spans="1:21" s="164" customFormat="1" ht="8.25" customHeight="1">
      <c r="A28" s="165"/>
      <c r="E28" s="166"/>
    </row>
    <row r="29" spans="1:21" s="164" customFormat="1" ht="8.25" customHeight="1">
      <c r="A29" s="165"/>
      <c r="E29" s="166"/>
    </row>
    <row r="30" spans="1:21" s="164" customFormat="1" ht="8.25" customHeight="1">
      <c r="A30" s="165"/>
      <c r="C30" s="166"/>
      <c r="D30" s="166"/>
      <c r="E30" s="166"/>
    </row>
    <row r="31" spans="1:21" s="164" customFormat="1" ht="8.25" customHeight="1">
      <c r="A31" s="165"/>
    </row>
    <row r="32" spans="1:21" s="164" customFormat="1" ht="8.25" customHeight="1">
      <c r="A32" s="165"/>
    </row>
    <row r="33" spans="1:1" s="164" customFormat="1">
      <c r="A33" s="165"/>
    </row>
    <row r="34" spans="1:1" s="164" customFormat="1">
      <c r="A34" s="165"/>
    </row>
    <row r="35" spans="1:1" s="164" customFormat="1">
      <c r="A35" s="165"/>
    </row>
    <row r="36" spans="1:1" s="164" customFormat="1">
      <c r="A36" s="165"/>
    </row>
    <row r="37" spans="1:1" s="164" customFormat="1">
      <c r="A37" s="165"/>
    </row>
    <row r="38" spans="1:1" s="164" customFormat="1">
      <c r="A38" s="165"/>
    </row>
    <row r="39" spans="1:1" s="164" customFormat="1">
      <c r="A39" s="165"/>
    </row>
    <row r="40" spans="1:1" s="164" customFormat="1">
      <c r="A40" s="165"/>
    </row>
    <row r="41" spans="1:1" s="164" customFormat="1">
      <c r="A41" s="165"/>
    </row>
    <row r="42" spans="1:1" s="164" customFormat="1">
      <c r="A42" s="165"/>
    </row>
    <row r="43" spans="1:1" s="164" customFormat="1">
      <c r="A43" s="165"/>
    </row>
    <row r="44" spans="1:1" s="164" customFormat="1">
      <c r="A44" s="165"/>
    </row>
    <row r="45" spans="1:1" s="164" customFormat="1">
      <c r="A45" s="165"/>
    </row>
    <row r="46" spans="1:1" s="164" customFormat="1">
      <c r="A46" s="165"/>
    </row>
    <row r="47" spans="1:1" s="164" customFormat="1">
      <c r="A47" s="165"/>
    </row>
    <row r="48" spans="1:1" s="164" customFormat="1">
      <c r="A48" s="165"/>
    </row>
    <row r="49" spans="1:1" s="164" customFormat="1">
      <c r="A49" s="165"/>
    </row>
    <row r="50" spans="1:1" s="164" customFormat="1">
      <c r="A50" s="165"/>
    </row>
    <row r="51" spans="1:1" s="164" customFormat="1">
      <c r="A51" s="165"/>
    </row>
    <row r="52" spans="1:1" s="164" customFormat="1">
      <c r="A52" s="165"/>
    </row>
    <row r="53" spans="1:1" s="164" customFormat="1">
      <c r="A53" s="165"/>
    </row>
    <row r="54" spans="1:1" s="164" customFormat="1">
      <c r="A54" s="165"/>
    </row>
    <row r="55" spans="1:1" s="164" customFormat="1">
      <c r="A55" s="165"/>
    </row>
    <row r="56" spans="1:1" s="164" customFormat="1">
      <c r="A56" s="165"/>
    </row>
    <row r="57" spans="1:1" s="164" customFormat="1">
      <c r="A57" s="165"/>
    </row>
    <row r="58" spans="1:1" s="164" customFormat="1">
      <c r="A58" s="165"/>
    </row>
    <row r="59" spans="1:1" s="164" customFormat="1">
      <c r="A59" s="165"/>
    </row>
    <row r="60" spans="1:1" s="164" customFormat="1">
      <c r="A60" s="165"/>
    </row>
    <row r="61" spans="1:1" s="164" customFormat="1">
      <c r="A61" s="165"/>
    </row>
    <row r="62" spans="1:1" s="164" customFormat="1">
      <c r="A62" s="165"/>
    </row>
    <row r="63" spans="1:1" s="164" customFormat="1">
      <c r="A63" s="165"/>
    </row>
    <row r="64" spans="1:1" s="164" customFormat="1">
      <c r="A64" s="165"/>
    </row>
    <row r="65" spans="1:1" s="164" customFormat="1">
      <c r="A65" s="165"/>
    </row>
    <row r="66" spans="1:1" s="164" customFormat="1">
      <c r="A66" s="165"/>
    </row>
    <row r="67" spans="1:1" s="164" customFormat="1">
      <c r="A67" s="165"/>
    </row>
    <row r="68" spans="1:1" s="164" customFormat="1">
      <c r="A68" s="165"/>
    </row>
    <row r="69" spans="1:1" s="164" customFormat="1">
      <c r="A69" s="165"/>
    </row>
    <row r="70" spans="1:1" s="164" customFormat="1">
      <c r="A70" s="165"/>
    </row>
    <row r="71" spans="1:1" s="164" customFormat="1">
      <c r="A71" s="165"/>
    </row>
    <row r="72" spans="1:1" s="164" customFormat="1">
      <c r="A72" s="165"/>
    </row>
    <row r="73" spans="1:1" s="164" customFormat="1">
      <c r="A73" s="165"/>
    </row>
    <row r="74" spans="1:1" s="164" customFormat="1">
      <c r="A74" s="165"/>
    </row>
    <row r="75" spans="1:1" s="164" customFormat="1">
      <c r="A75" s="165"/>
    </row>
    <row r="76" spans="1:1" s="164" customFormat="1">
      <c r="A76" s="165"/>
    </row>
    <row r="77" spans="1:1" s="164" customFormat="1">
      <c r="A77" s="165"/>
    </row>
    <row r="78" spans="1:1" s="164" customFormat="1">
      <c r="A78" s="165"/>
    </row>
    <row r="79" spans="1:1" s="164" customFormat="1">
      <c r="A79" s="165"/>
    </row>
    <row r="80" spans="1:1" s="164" customFormat="1">
      <c r="A80" s="165"/>
    </row>
    <row r="81" spans="1:1" s="164" customFormat="1">
      <c r="A81" s="165"/>
    </row>
    <row r="82" spans="1:1" s="164" customFormat="1">
      <c r="A82" s="165"/>
    </row>
    <row r="83" spans="1:1" s="164" customFormat="1">
      <c r="A83" s="165"/>
    </row>
    <row r="84" spans="1:1" s="164" customFormat="1">
      <c r="A84" s="165"/>
    </row>
    <row r="85" spans="1:1" s="164" customFormat="1">
      <c r="A85" s="165"/>
    </row>
    <row r="86" spans="1:1" s="164" customFormat="1">
      <c r="A86" s="165"/>
    </row>
    <row r="87" spans="1:1" s="164" customFormat="1">
      <c r="A87" s="165"/>
    </row>
    <row r="88" spans="1:1" s="164" customFormat="1">
      <c r="A88" s="165"/>
    </row>
    <row r="89" spans="1:1" s="164" customFormat="1">
      <c r="A89" s="165"/>
    </row>
    <row r="90" spans="1:1" s="164" customFormat="1">
      <c r="A90" s="165"/>
    </row>
    <row r="91" spans="1:1" s="164" customFormat="1">
      <c r="A91" s="165"/>
    </row>
    <row r="92" spans="1:1" s="164" customFormat="1">
      <c r="A92" s="165"/>
    </row>
    <row r="93" spans="1:1" s="164" customFormat="1">
      <c r="A93" s="165"/>
    </row>
    <row r="94" spans="1:1" s="164" customFormat="1">
      <c r="A94" s="165"/>
    </row>
    <row r="95" spans="1:1" s="164" customFormat="1">
      <c r="A95" s="165"/>
    </row>
    <row r="96" spans="1:1" s="164" customFormat="1">
      <c r="A96" s="165"/>
    </row>
    <row r="97" spans="1:1" s="164" customFormat="1">
      <c r="A97" s="165"/>
    </row>
    <row r="98" spans="1:1" s="164" customFormat="1">
      <c r="A98" s="165"/>
    </row>
    <row r="99" spans="1:1" s="164" customFormat="1">
      <c r="A99" s="165"/>
    </row>
    <row r="100" spans="1:1" s="164" customFormat="1">
      <c r="A100" s="165"/>
    </row>
    <row r="101" spans="1:1" s="164" customFormat="1">
      <c r="A101" s="165"/>
    </row>
    <row r="102" spans="1:1" s="164" customFormat="1">
      <c r="A102" s="165"/>
    </row>
    <row r="103" spans="1:1" s="164" customFormat="1">
      <c r="A103" s="165"/>
    </row>
    <row r="104" spans="1:1" s="164" customFormat="1">
      <c r="A104" s="165"/>
    </row>
    <row r="105" spans="1:1" s="164" customFormat="1">
      <c r="A105" s="165"/>
    </row>
    <row r="106" spans="1:1" s="164" customFormat="1">
      <c r="A106" s="165"/>
    </row>
    <row r="107" spans="1:1" s="164" customFormat="1">
      <c r="A107" s="165"/>
    </row>
    <row r="108" spans="1:1" s="164" customFormat="1">
      <c r="A108" s="165"/>
    </row>
    <row r="109" spans="1:1" s="164" customFormat="1">
      <c r="A109" s="165"/>
    </row>
    <row r="110" spans="1:1" s="164" customFormat="1">
      <c r="A110" s="165"/>
    </row>
    <row r="111" spans="1:1" s="164" customFormat="1">
      <c r="A111" s="165"/>
    </row>
    <row r="112" spans="1:1" s="164" customFormat="1">
      <c r="A112" s="165"/>
    </row>
    <row r="113" spans="1:1" s="164" customFormat="1">
      <c r="A113" s="165"/>
    </row>
    <row r="114" spans="1:1" s="164" customFormat="1">
      <c r="A114" s="165"/>
    </row>
    <row r="115" spans="1:1" s="164" customFormat="1">
      <c r="A115" s="165"/>
    </row>
    <row r="116" spans="1:1" s="164" customFormat="1">
      <c r="A116" s="165"/>
    </row>
    <row r="117" spans="1:1" s="164" customFormat="1">
      <c r="A117" s="165"/>
    </row>
    <row r="118" spans="1:1" s="164" customFormat="1">
      <c r="A118" s="165"/>
    </row>
    <row r="119" spans="1:1" s="164" customFormat="1">
      <c r="A119" s="165"/>
    </row>
    <row r="120" spans="1:1" s="164" customFormat="1">
      <c r="A120" s="165"/>
    </row>
    <row r="121" spans="1:1" s="164" customFormat="1">
      <c r="A121" s="165"/>
    </row>
    <row r="122" spans="1:1" s="164" customFormat="1">
      <c r="A122" s="165"/>
    </row>
    <row r="123" spans="1:1" s="164" customFormat="1">
      <c r="A123" s="165"/>
    </row>
    <row r="124" spans="1:1" s="164" customFormat="1">
      <c r="A124" s="165"/>
    </row>
    <row r="125" spans="1:1" s="164" customFormat="1">
      <c r="A125" s="165"/>
    </row>
    <row r="126" spans="1:1" s="164" customFormat="1">
      <c r="A126" s="165"/>
    </row>
    <row r="127" spans="1:1" s="164" customFormat="1">
      <c r="A127" s="165"/>
    </row>
    <row r="128" spans="1:1" s="164" customFormat="1">
      <c r="A128" s="165"/>
    </row>
    <row r="129" spans="1:1" s="164" customFormat="1">
      <c r="A129" s="165"/>
    </row>
    <row r="130" spans="1:1" s="164" customFormat="1">
      <c r="A130" s="165"/>
    </row>
    <row r="131" spans="1:1" s="164" customFormat="1">
      <c r="A131" s="165"/>
    </row>
    <row r="132" spans="1:1" s="164" customFormat="1">
      <c r="A132" s="165"/>
    </row>
    <row r="133" spans="1:1" s="164" customFormat="1">
      <c r="A133" s="165"/>
    </row>
    <row r="134" spans="1:1" s="164" customFormat="1">
      <c r="A134" s="165"/>
    </row>
    <row r="135" spans="1:1" s="164" customFormat="1">
      <c r="A135" s="165"/>
    </row>
    <row r="136" spans="1:1" s="164" customFormat="1">
      <c r="A136" s="165"/>
    </row>
    <row r="137" spans="1:1" s="164" customFormat="1">
      <c r="A137" s="165"/>
    </row>
    <row r="138" spans="1:1" s="164" customFormat="1">
      <c r="A138" s="165"/>
    </row>
    <row r="139" spans="1:1" s="164" customFormat="1">
      <c r="A139" s="165"/>
    </row>
    <row r="140" spans="1:1" s="164" customFormat="1">
      <c r="A140" s="165"/>
    </row>
    <row r="141" spans="1:1" s="164" customFormat="1">
      <c r="A141" s="165"/>
    </row>
    <row r="142" spans="1:1" s="164" customFormat="1">
      <c r="A142" s="165"/>
    </row>
    <row r="143" spans="1:1" s="164" customFormat="1">
      <c r="A143" s="165"/>
    </row>
    <row r="144" spans="1:1" s="164" customFormat="1">
      <c r="A144" s="165"/>
    </row>
    <row r="145" spans="1:1" s="164" customFormat="1">
      <c r="A145" s="165"/>
    </row>
    <row r="146" spans="1:1" s="164" customFormat="1">
      <c r="A146" s="165"/>
    </row>
    <row r="147" spans="1:1" s="164" customFormat="1">
      <c r="A147" s="165"/>
    </row>
    <row r="148" spans="1:1" s="164" customFormat="1">
      <c r="A148" s="165"/>
    </row>
    <row r="149" spans="1:1" s="164" customFormat="1">
      <c r="A149" s="165"/>
    </row>
    <row r="150" spans="1:1" s="164" customFormat="1">
      <c r="A150" s="165"/>
    </row>
    <row r="151" spans="1:1" s="164" customFormat="1">
      <c r="A151" s="165"/>
    </row>
    <row r="152" spans="1:1" s="164" customFormat="1">
      <c r="A152" s="165"/>
    </row>
    <row r="153" spans="1:1" s="164" customFormat="1">
      <c r="A153" s="165"/>
    </row>
    <row r="154" spans="1:1" s="164" customFormat="1">
      <c r="A154" s="165"/>
    </row>
    <row r="155" spans="1:1" s="164" customFormat="1">
      <c r="A155" s="165"/>
    </row>
    <row r="156" spans="1:1" s="164" customFormat="1">
      <c r="A156" s="165"/>
    </row>
    <row r="157" spans="1:1" s="164" customFormat="1">
      <c r="A157" s="165"/>
    </row>
    <row r="158" spans="1:1" s="164" customFormat="1">
      <c r="A158" s="165"/>
    </row>
    <row r="159" spans="1:1" s="164" customFormat="1">
      <c r="A159" s="165"/>
    </row>
    <row r="160" spans="1:1" s="164" customFormat="1">
      <c r="A160" s="165"/>
    </row>
    <row r="161" spans="1:1" s="164" customFormat="1">
      <c r="A161" s="165"/>
    </row>
    <row r="162" spans="1:1" s="164" customFormat="1">
      <c r="A162" s="165"/>
    </row>
    <row r="163" spans="1:1" s="164" customFormat="1">
      <c r="A163" s="165"/>
    </row>
    <row r="164" spans="1:1" s="164" customFormat="1">
      <c r="A164" s="165"/>
    </row>
    <row r="165" spans="1:1" s="164" customFormat="1">
      <c r="A165" s="165"/>
    </row>
    <row r="166" spans="1:1" s="164" customFormat="1">
      <c r="A166" s="165"/>
    </row>
    <row r="167" spans="1:1" s="164" customFormat="1">
      <c r="A167" s="165"/>
    </row>
    <row r="168" spans="1:1" s="164" customFormat="1">
      <c r="A168" s="165"/>
    </row>
    <row r="169" spans="1:1" s="164" customFormat="1">
      <c r="A169" s="165"/>
    </row>
    <row r="170" spans="1:1" s="164" customFormat="1">
      <c r="A170" s="165"/>
    </row>
    <row r="171" spans="1:1" s="164" customFormat="1">
      <c r="A171" s="165"/>
    </row>
    <row r="172" spans="1:1" s="164" customFormat="1">
      <c r="A172" s="165"/>
    </row>
    <row r="173" spans="1:1" s="164" customFormat="1">
      <c r="A173" s="165"/>
    </row>
    <row r="174" spans="1:1" s="164" customFormat="1">
      <c r="A174" s="165"/>
    </row>
    <row r="175" spans="1:1" s="164" customFormat="1">
      <c r="A175" s="165"/>
    </row>
    <row r="176" spans="1:1" s="164" customFormat="1">
      <c r="A176" s="165"/>
    </row>
    <row r="177" spans="1:1" s="164" customFormat="1">
      <c r="A177" s="165"/>
    </row>
    <row r="178" spans="1:1" s="164" customFormat="1">
      <c r="A178" s="165"/>
    </row>
    <row r="179" spans="1:1" s="164" customFormat="1">
      <c r="A179" s="165"/>
    </row>
    <row r="180" spans="1:1" s="164" customFormat="1">
      <c r="A180" s="165"/>
    </row>
    <row r="181" spans="1:1" s="164" customFormat="1">
      <c r="A181" s="165"/>
    </row>
    <row r="182" spans="1:1" s="164" customFormat="1">
      <c r="A182" s="165"/>
    </row>
    <row r="183" spans="1:1" s="164" customFormat="1">
      <c r="A183" s="165"/>
    </row>
    <row r="184" spans="1:1" s="164" customFormat="1">
      <c r="A184" s="165"/>
    </row>
    <row r="185" spans="1:1" s="164" customFormat="1">
      <c r="A185" s="165"/>
    </row>
    <row r="186" spans="1:1" s="164" customFormat="1">
      <c r="A186" s="165"/>
    </row>
    <row r="187" spans="1:1" s="164" customFormat="1">
      <c r="A187" s="165"/>
    </row>
    <row r="188" spans="1:1" s="164" customFormat="1">
      <c r="A188" s="165"/>
    </row>
    <row r="189" spans="1:1" s="164" customFormat="1">
      <c r="A189" s="165"/>
    </row>
    <row r="190" spans="1:1" s="164" customFormat="1">
      <c r="A190" s="165"/>
    </row>
    <row r="191" spans="1:1" s="164" customFormat="1">
      <c r="A191" s="165"/>
    </row>
    <row r="192" spans="1:1" s="164" customFormat="1">
      <c r="A192" s="165"/>
    </row>
    <row r="193" spans="1:1" s="164" customFormat="1">
      <c r="A193" s="165"/>
    </row>
    <row r="194" spans="1:1" s="164" customFormat="1">
      <c r="A194" s="165"/>
    </row>
    <row r="195" spans="1:1" s="164" customFormat="1">
      <c r="A195" s="165"/>
    </row>
    <row r="196" spans="1:1" s="164" customFormat="1">
      <c r="A196" s="165"/>
    </row>
    <row r="197" spans="1:1" s="164" customFormat="1">
      <c r="A197" s="165"/>
    </row>
    <row r="198" spans="1:1" s="164" customFormat="1">
      <c r="A198" s="165"/>
    </row>
    <row r="199" spans="1:1" s="164" customFormat="1">
      <c r="A199" s="165"/>
    </row>
    <row r="200" spans="1:1" s="164" customFormat="1">
      <c r="A200" s="165"/>
    </row>
    <row r="201" spans="1:1" s="164" customFormat="1">
      <c r="A201" s="165"/>
    </row>
    <row r="202" spans="1:1" s="164" customFormat="1">
      <c r="A202" s="165"/>
    </row>
    <row r="203" spans="1:1" s="164" customFormat="1">
      <c r="A203" s="165"/>
    </row>
    <row r="204" spans="1:1" s="164" customFormat="1">
      <c r="A204" s="165"/>
    </row>
    <row r="205" spans="1:1" s="164" customFormat="1">
      <c r="A205" s="165"/>
    </row>
    <row r="206" spans="1:1" s="164" customFormat="1">
      <c r="A206" s="165"/>
    </row>
    <row r="207" spans="1:1" s="164" customFormat="1">
      <c r="A207" s="165"/>
    </row>
    <row r="208" spans="1:1" s="164" customFormat="1">
      <c r="A208" s="165"/>
    </row>
    <row r="209" spans="1:1" s="164" customFormat="1">
      <c r="A209" s="165"/>
    </row>
    <row r="210" spans="1:1" s="164" customFormat="1">
      <c r="A210" s="165"/>
    </row>
    <row r="211" spans="1:1" s="164" customFormat="1">
      <c r="A211" s="165"/>
    </row>
    <row r="212" spans="1:1" s="164" customFormat="1">
      <c r="A212" s="165"/>
    </row>
    <row r="213" spans="1:1" s="164" customFormat="1">
      <c r="A213" s="165"/>
    </row>
    <row r="214" spans="1:1" s="164" customFormat="1">
      <c r="A214" s="165"/>
    </row>
    <row r="215" spans="1:1" s="164" customFormat="1">
      <c r="A215" s="165"/>
    </row>
    <row r="216" spans="1:1" s="164" customFormat="1">
      <c r="A216" s="165"/>
    </row>
    <row r="217" spans="1:1" s="164" customFormat="1">
      <c r="A217" s="165"/>
    </row>
    <row r="218" spans="1:1" s="164" customFormat="1">
      <c r="A218" s="165"/>
    </row>
    <row r="219" spans="1:1" s="164" customFormat="1">
      <c r="A219" s="165"/>
    </row>
    <row r="220" spans="1:1" s="164" customFormat="1">
      <c r="A220" s="165"/>
    </row>
    <row r="221" spans="1:1" s="164" customFormat="1">
      <c r="A221" s="165"/>
    </row>
    <row r="222" spans="1:1" s="164" customFormat="1">
      <c r="A222" s="165"/>
    </row>
    <row r="223" spans="1:1" s="164" customFormat="1">
      <c r="A223" s="165"/>
    </row>
    <row r="224" spans="1:1" s="164" customFormat="1">
      <c r="A224" s="165"/>
    </row>
    <row r="225" spans="1:1" s="164" customFormat="1">
      <c r="A225" s="165"/>
    </row>
    <row r="226" spans="1:1" s="164" customFormat="1">
      <c r="A226" s="165"/>
    </row>
    <row r="227" spans="1:1" s="164" customFormat="1">
      <c r="A227" s="165"/>
    </row>
    <row r="228" spans="1:1" s="164" customFormat="1">
      <c r="A228" s="165"/>
    </row>
    <row r="229" spans="1:1" s="164" customFormat="1">
      <c r="A229" s="165"/>
    </row>
    <row r="230" spans="1:1" s="164" customFormat="1">
      <c r="A230" s="165"/>
    </row>
    <row r="231" spans="1:1" s="164" customFormat="1">
      <c r="A231" s="165"/>
    </row>
    <row r="232" spans="1:1" s="164" customFormat="1">
      <c r="A232" s="165"/>
    </row>
    <row r="233" spans="1:1" s="164" customFormat="1">
      <c r="A233" s="165"/>
    </row>
    <row r="234" spans="1:1" s="164" customFormat="1">
      <c r="A234" s="165"/>
    </row>
    <row r="235" spans="1:1" s="164" customFormat="1">
      <c r="A235" s="165"/>
    </row>
    <row r="236" spans="1:1" s="164" customFormat="1">
      <c r="A236" s="165"/>
    </row>
    <row r="237" spans="1:1" s="164" customFormat="1">
      <c r="A237" s="165"/>
    </row>
    <row r="238" spans="1:1" s="164" customFormat="1">
      <c r="A238" s="165"/>
    </row>
    <row r="239" spans="1:1" s="164" customFormat="1">
      <c r="A239" s="165"/>
    </row>
    <row r="240" spans="1:1" s="164" customFormat="1">
      <c r="A240" s="165"/>
    </row>
    <row r="241" spans="1:1" s="164" customFormat="1">
      <c r="A241" s="165"/>
    </row>
    <row r="242" spans="1:1" s="164" customFormat="1">
      <c r="A242" s="165"/>
    </row>
    <row r="243" spans="1:1" s="164" customFormat="1">
      <c r="A243" s="165"/>
    </row>
    <row r="244" spans="1:1" s="164" customFormat="1">
      <c r="A244" s="165"/>
    </row>
    <row r="245" spans="1:1" s="164" customFormat="1">
      <c r="A245" s="165"/>
    </row>
    <row r="246" spans="1:1" s="164" customFormat="1">
      <c r="A246" s="165"/>
    </row>
    <row r="247" spans="1:1" s="164" customFormat="1">
      <c r="A247" s="165"/>
    </row>
    <row r="248" spans="1:1" s="164" customFormat="1">
      <c r="A248" s="165"/>
    </row>
    <row r="249" spans="1:1" s="164" customFormat="1">
      <c r="A249" s="165"/>
    </row>
    <row r="250" spans="1:1" s="164" customFormat="1">
      <c r="A250" s="165"/>
    </row>
    <row r="251" spans="1:1" s="164" customFormat="1">
      <c r="A251" s="165"/>
    </row>
    <row r="252" spans="1:1" s="164" customFormat="1">
      <c r="A252" s="165"/>
    </row>
    <row r="253" spans="1:1" s="164" customFormat="1">
      <c r="A253" s="165"/>
    </row>
    <row r="254" spans="1:1" s="164" customFormat="1">
      <c r="A254" s="165"/>
    </row>
    <row r="255" spans="1:1" s="164" customFormat="1">
      <c r="A255" s="165"/>
    </row>
    <row r="256" spans="1:1" s="164" customFormat="1">
      <c r="A256" s="165"/>
    </row>
    <row r="257" spans="1:1" s="164" customFormat="1">
      <c r="A257" s="165"/>
    </row>
    <row r="258" spans="1:1" s="164" customFormat="1">
      <c r="A258" s="165"/>
    </row>
    <row r="259" spans="1:1" s="164" customFormat="1">
      <c r="A259" s="165"/>
    </row>
    <row r="260" spans="1:1" s="164" customFormat="1">
      <c r="A260" s="165"/>
    </row>
    <row r="261" spans="1:1" s="164" customFormat="1">
      <c r="A261" s="165"/>
    </row>
    <row r="262" spans="1:1" s="164" customFormat="1">
      <c r="A262" s="165"/>
    </row>
    <row r="263" spans="1:1" s="164" customFormat="1">
      <c r="A263" s="165"/>
    </row>
    <row r="264" spans="1:1" s="164" customFormat="1">
      <c r="A264" s="165"/>
    </row>
    <row r="265" spans="1:1" s="164" customFormat="1">
      <c r="A265" s="165"/>
    </row>
    <row r="266" spans="1:1" s="164" customFormat="1">
      <c r="A266" s="165"/>
    </row>
    <row r="267" spans="1:1" s="164" customFormat="1">
      <c r="A267" s="165"/>
    </row>
    <row r="268" spans="1:1" s="164" customFormat="1">
      <c r="A268" s="165"/>
    </row>
    <row r="269" spans="1:1" s="164" customFormat="1">
      <c r="A269" s="165"/>
    </row>
    <row r="270" spans="1:1" s="164" customFormat="1">
      <c r="A270" s="165"/>
    </row>
    <row r="271" spans="1:1" s="164" customFormat="1">
      <c r="A271" s="165"/>
    </row>
    <row r="272" spans="1:1" s="164" customFormat="1">
      <c r="A272" s="165"/>
    </row>
    <row r="273" spans="1:1" s="164" customFormat="1">
      <c r="A273" s="165"/>
    </row>
    <row r="274" spans="1:1" s="164" customFormat="1">
      <c r="A274" s="165"/>
    </row>
    <row r="275" spans="1:1" s="164" customFormat="1">
      <c r="A275" s="165"/>
    </row>
    <row r="276" spans="1:1" s="164" customFormat="1">
      <c r="A276" s="165"/>
    </row>
    <row r="277" spans="1:1" s="164" customFormat="1">
      <c r="A277" s="165"/>
    </row>
    <row r="278" spans="1:1" s="164" customFormat="1">
      <c r="A278" s="165"/>
    </row>
    <row r="279" spans="1:1" s="164" customFormat="1">
      <c r="A279" s="165"/>
    </row>
    <row r="280" spans="1:1" s="164" customFormat="1">
      <c r="A280" s="165"/>
    </row>
    <row r="281" spans="1:1" s="164" customFormat="1">
      <c r="A281" s="165"/>
    </row>
    <row r="282" spans="1:1" s="164" customFormat="1">
      <c r="A282" s="165"/>
    </row>
    <row r="283" spans="1:1" s="164" customFormat="1">
      <c r="A283" s="165"/>
    </row>
    <row r="284" spans="1:1" s="164" customFormat="1">
      <c r="A284" s="165"/>
    </row>
    <row r="285" spans="1:1" s="164" customFormat="1">
      <c r="A285" s="165"/>
    </row>
    <row r="286" spans="1:1" s="164" customFormat="1">
      <c r="A286" s="165"/>
    </row>
    <row r="287" spans="1:1" s="164" customFormat="1">
      <c r="A287" s="165"/>
    </row>
    <row r="288" spans="1:1" s="164" customFormat="1">
      <c r="A288" s="165"/>
    </row>
    <row r="289" spans="1:1" s="164" customFormat="1">
      <c r="A289" s="165"/>
    </row>
    <row r="290" spans="1:1" s="164" customFormat="1">
      <c r="A290" s="165"/>
    </row>
    <row r="291" spans="1:1" s="164" customFormat="1">
      <c r="A291" s="165"/>
    </row>
    <row r="292" spans="1:1" s="164" customFormat="1">
      <c r="A292" s="165"/>
    </row>
    <row r="293" spans="1:1" s="164" customFormat="1">
      <c r="A293" s="165"/>
    </row>
    <row r="294" spans="1:1" s="164" customFormat="1">
      <c r="A294" s="165"/>
    </row>
    <row r="295" spans="1:1" s="164" customFormat="1">
      <c r="A295" s="165"/>
    </row>
    <row r="296" spans="1:1" s="164" customFormat="1">
      <c r="A296" s="165"/>
    </row>
    <row r="297" spans="1:1" s="164" customFormat="1">
      <c r="A297" s="165"/>
    </row>
    <row r="298" spans="1:1" s="164" customFormat="1">
      <c r="A298" s="165"/>
    </row>
    <row r="299" spans="1:1" s="164" customFormat="1">
      <c r="A299" s="165"/>
    </row>
    <row r="300" spans="1:1" s="164" customFormat="1">
      <c r="A300" s="165"/>
    </row>
    <row r="301" spans="1:1" s="164" customFormat="1">
      <c r="A301" s="165"/>
    </row>
    <row r="302" spans="1:1" s="164" customFormat="1">
      <c r="A302" s="165"/>
    </row>
    <row r="303" spans="1:1" s="164" customFormat="1">
      <c r="A303" s="165"/>
    </row>
    <row r="304" spans="1:1" s="164" customFormat="1">
      <c r="A304" s="165"/>
    </row>
    <row r="305" spans="1:1" s="164" customFormat="1">
      <c r="A305" s="165"/>
    </row>
    <row r="306" spans="1:1" s="164" customFormat="1">
      <c r="A306" s="165"/>
    </row>
    <row r="307" spans="1:1" s="164" customFormat="1">
      <c r="A307" s="165"/>
    </row>
    <row r="308" spans="1:1" s="164" customFormat="1">
      <c r="A308" s="165"/>
    </row>
    <row r="309" spans="1:1" s="164" customFormat="1">
      <c r="A309" s="165"/>
    </row>
    <row r="310" spans="1:1" s="164" customFormat="1">
      <c r="A310" s="165"/>
    </row>
    <row r="311" spans="1:1" s="164" customFormat="1">
      <c r="A311" s="165"/>
    </row>
    <row r="312" spans="1:1" s="164" customFormat="1">
      <c r="A312" s="165"/>
    </row>
    <row r="313" spans="1:1" s="164" customFormat="1">
      <c r="A313" s="165"/>
    </row>
    <row r="314" spans="1:1" s="164" customFormat="1">
      <c r="A314" s="165"/>
    </row>
    <row r="315" spans="1:1" s="164" customFormat="1">
      <c r="A315" s="165"/>
    </row>
    <row r="316" spans="1:1" s="164" customFormat="1">
      <c r="A316" s="165"/>
    </row>
    <row r="317" spans="1:1" s="164" customFormat="1">
      <c r="A317" s="165"/>
    </row>
    <row r="318" spans="1:1" s="164" customFormat="1">
      <c r="A318" s="165"/>
    </row>
    <row r="319" spans="1:1" s="164" customFormat="1">
      <c r="A319" s="165"/>
    </row>
    <row r="320" spans="1:1" s="164" customFormat="1">
      <c r="A320" s="165"/>
    </row>
    <row r="321" spans="1:1" s="164" customFormat="1">
      <c r="A321" s="165"/>
    </row>
    <row r="322" spans="1:1" s="164" customFormat="1">
      <c r="A322" s="165"/>
    </row>
    <row r="323" spans="1:1" s="164" customFormat="1">
      <c r="A323" s="165"/>
    </row>
    <row r="324" spans="1:1" s="164" customFormat="1">
      <c r="A324" s="165"/>
    </row>
    <row r="325" spans="1:1" s="164" customFormat="1">
      <c r="A325" s="165"/>
    </row>
    <row r="326" spans="1:1" s="164" customFormat="1">
      <c r="A326" s="165"/>
    </row>
    <row r="327" spans="1:1" s="164" customFormat="1">
      <c r="A327" s="165"/>
    </row>
    <row r="328" spans="1:1" s="164" customFormat="1">
      <c r="A328" s="165"/>
    </row>
    <row r="329" spans="1:1" s="164" customFormat="1">
      <c r="A329" s="165"/>
    </row>
    <row r="330" spans="1:1" s="164" customFormat="1">
      <c r="A330" s="165"/>
    </row>
    <row r="331" spans="1:1" s="164" customFormat="1">
      <c r="A331" s="165"/>
    </row>
    <row r="332" spans="1:1" s="164" customFormat="1">
      <c r="A332" s="165"/>
    </row>
    <row r="333" spans="1:1" s="164" customFormat="1">
      <c r="A333" s="165"/>
    </row>
    <row r="334" spans="1:1" s="164" customFormat="1">
      <c r="A334" s="165"/>
    </row>
    <row r="335" spans="1:1" s="164" customFormat="1">
      <c r="A335" s="165"/>
    </row>
    <row r="336" spans="1:1" s="164" customFormat="1">
      <c r="A336" s="165"/>
    </row>
    <row r="337" spans="1:1" s="164" customFormat="1">
      <c r="A337" s="165"/>
    </row>
    <row r="338" spans="1:1" s="164" customFormat="1">
      <c r="A338" s="165"/>
    </row>
    <row r="339" spans="1:1" s="164" customFormat="1">
      <c r="A339" s="165"/>
    </row>
    <row r="340" spans="1:1" s="164" customFormat="1">
      <c r="A340" s="165"/>
    </row>
    <row r="341" spans="1:1" s="164" customFormat="1">
      <c r="A341" s="165"/>
    </row>
    <row r="342" spans="1:1" s="164" customFormat="1">
      <c r="A342" s="165"/>
    </row>
    <row r="343" spans="1:1" s="164" customFormat="1">
      <c r="A343" s="165"/>
    </row>
    <row r="344" spans="1:1" s="164" customFormat="1">
      <c r="A344" s="165"/>
    </row>
    <row r="345" spans="1:1" s="164" customFormat="1">
      <c r="A345" s="165"/>
    </row>
    <row r="346" spans="1:1" s="164" customFormat="1">
      <c r="A346" s="165"/>
    </row>
    <row r="347" spans="1:1" s="164" customFormat="1">
      <c r="A347" s="165"/>
    </row>
    <row r="348" spans="1:1" s="164" customFormat="1">
      <c r="A348" s="165"/>
    </row>
    <row r="349" spans="1:1" s="164" customFormat="1">
      <c r="A349" s="165"/>
    </row>
    <row r="350" spans="1:1" s="164" customFormat="1">
      <c r="A350" s="165"/>
    </row>
    <row r="351" spans="1:1" s="164" customFormat="1">
      <c r="A351" s="165"/>
    </row>
    <row r="352" spans="1:1" s="164" customFormat="1">
      <c r="A352" s="165"/>
    </row>
    <row r="353" spans="1:1" s="164" customFormat="1">
      <c r="A353" s="165"/>
    </row>
    <row r="354" spans="1:1" s="164" customFormat="1">
      <c r="A354" s="165"/>
    </row>
    <row r="355" spans="1:1" s="164" customFormat="1">
      <c r="A355" s="165"/>
    </row>
    <row r="356" spans="1:1" s="164" customFormat="1">
      <c r="A356" s="165"/>
    </row>
    <row r="357" spans="1:1" s="164" customFormat="1">
      <c r="A357" s="165"/>
    </row>
    <row r="358" spans="1:1" s="164" customFormat="1">
      <c r="A358" s="165"/>
    </row>
    <row r="359" spans="1:1" s="164" customFormat="1">
      <c r="A359" s="165"/>
    </row>
    <row r="360" spans="1:1" s="164" customFormat="1">
      <c r="A360" s="165"/>
    </row>
    <row r="361" spans="1:1" s="164" customFormat="1">
      <c r="A361" s="165"/>
    </row>
    <row r="362" spans="1:1" s="164" customFormat="1">
      <c r="A362" s="165"/>
    </row>
    <row r="363" spans="1:1" s="164" customFormat="1">
      <c r="A363" s="165"/>
    </row>
    <row r="364" spans="1:1" s="164" customFormat="1">
      <c r="A364" s="165"/>
    </row>
    <row r="365" spans="1:1" s="164" customFormat="1">
      <c r="A365" s="165"/>
    </row>
    <row r="366" spans="1:1" s="164" customFormat="1">
      <c r="A366" s="165"/>
    </row>
    <row r="367" spans="1:1" s="164" customFormat="1">
      <c r="A367" s="165"/>
    </row>
    <row r="368" spans="1:1" s="164" customFormat="1">
      <c r="A368" s="165"/>
    </row>
    <row r="369" spans="1:1" s="164" customFormat="1">
      <c r="A369" s="165"/>
    </row>
    <row r="370" spans="1:1" s="164" customFormat="1">
      <c r="A370" s="165"/>
    </row>
    <row r="371" spans="1:1" s="164" customFormat="1">
      <c r="A371" s="165"/>
    </row>
    <row r="372" spans="1:1" s="164" customFormat="1">
      <c r="A372" s="165"/>
    </row>
    <row r="373" spans="1:1" s="164" customFormat="1">
      <c r="A373" s="165"/>
    </row>
    <row r="374" spans="1:1" s="164" customFormat="1">
      <c r="A374" s="165"/>
    </row>
    <row r="375" spans="1:1" s="164" customFormat="1">
      <c r="A375" s="165"/>
    </row>
    <row r="376" spans="1:1" s="164" customFormat="1">
      <c r="A376" s="165"/>
    </row>
    <row r="377" spans="1:1" s="164" customFormat="1">
      <c r="A377" s="165"/>
    </row>
    <row r="378" spans="1:1" s="164" customFormat="1">
      <c r="A378" s="165"/>
    </row>
    <row r="379" spans="1:1" s="164" customFormat="1">
      <c r="A379" s="165"/>
    </row>
    <row r="380" spans="1:1" s="164" customFormat="1">
      <c r="A380" s="165"/>
    </row>
    <row r="381" spans="1:1" s="164" customFormat="1">
      <c r="A381" s="165"/>
    </row>
    <row r="382" spans="1:1" s="164" customFormat="1">
      <c r="A382" s="165"/>
    </row>
    <row r="383" spans="1:1" s="164" customFormat="1">
      <c r="A383" s="165"/>
    </row>
    <row r="384" spans="1:1" s="164" customFormat="1">
      <c r="A384" s="165"/>
    </row>
    <row r="385" spans="1:1" s="164" customFormat="1">
      <c r="A385" s="165"/>
    </row>
    <row r="386" spans="1:1" s="164" customFormat="1">
      <c r="A386" s="165"/>
    </row>
    <row r="387" spans="1:1" s="164" customFormat="1">
      <c r="A387" s="165"/>
    </row>
    <row r="388" spans="1:1" s="164" customFormat="1">
      <c r="A388" s="165"/>
    </row>
    <row r="389" spans="1:1" s="164" customFormat="1">
      <c r="A389" s="165"/>
    </row>
    <row r="390" spans="1:1" s="164" customFormat="1">
      <c r="A390" s="165"/>
    </row>
    <row r="391" spans="1:1" s="164" customFormat="1">
      <c r="A391" s="165"/>
    </row>
    <row r="392" spans="1:1" s="164" customFormat="1">
      <c r="A392" s="165"/>
    </row>
    <row r="393" spans="1:1" s="164" customFormat="1">
      <c r="A393" s="165"/>
    </row>
    <row r="394" spans="1:1" s="164" customFormat="1">
      <c r="A394" s="165"/>
    </row>
    <row r="395" spans="1:1" s="164" customFormat="1">
      <c r="A395" s="165"/>
    </row>
    <row r="396" spans="1:1" s="164" customFormat="1">
      <c r="A396" s="165"/>
    </row>
    <row r="397" spans="1:1" s="164" customFormat="1">
      <c r="A397" s="165"/>
    </row>
    <row r="398" spans="1:1" s="164" customFormat="1">
      <c r="A398" s="165"/>
    </row>
    <row r="399" spans="1:1" s="164" customFormat="1">
      <c r="A399" s="165"/>
    </row>
    <row r="400" spans="1:1" s="164" customFormat="1">
      <c r="A400" s="165"/>
    </row>
    <row r="401" spans="1:1" s="164" customFormat="1">
      <c r="A401" s="165"/>
    </row>
    <row r="402" spans="1:1" s="164" customFormat="1">
      <c r="A402" s="165"/>
    </row>
    <row r="403" spans="1:1" s="164" customFormat="1">
      <c r="A403" s="165"/>
    </row>
    <row r="404" spans="1:1" s="164" customFormat="1">
      <c r="A404" s="165"/>
    </row>
    <row r="405" spans="1:1" s="164" customFormat="1">
      <c r="A405" s="165"/>
    </row>
    <row r="406" spans="1:1" s="164" customFormat="1">
      <c r="A406" s="165"/>
    </row>
    <row r="407" spans="1:1" s="164" customFormat="1">
      <c r="A407" s="165"/>
    </row>
    <row r="408" spans="1:1" s="164" customFormat="1">
      <c r="A408" s="165"/>
    </row>
    <row r="409" spans="1:1" s="164" customFormat="1">
      <c r="A409" s="165"/>
    </row>
    <row r="410" spans="1:1" s="164" customFormat="1">
      <c r="A410" s="165"/>
    </row>
    <row r="411" spans="1:1" s="164" customFormat="1">
      <c r="A411" s="165"/>
    </row>
    <row r="412" spans="1:1" s="164" customFormat="1">
      <c r="A412" s="165"/>
    </row>
    <row r="413" spans="1:1" s="164" customFormat="1">
      <c r="A413" s="165"/>
    </row>
    <row r="414" spans="1:1" s="164" customFormat="1">
      <c r="A414" s="165"/>
    </row>
    <row r="415" spans="1:1" s="164" customFormat="1">
      <c r="A415" s="165"/>
    </row>
    <row r="416" spans="1:1" s="164" customFormat="1">
      <c r="A416" s="165"/>
    </row>
    <row r="417" spans="1:1" s="164" customFormat="1">
      <c r="A417" s="165"/>
    </row>
    <row r="418" spans="1:1" s="164" customFormat="1">
      <c r="A418" s="165"/>
    </row>
    <row r="419" spans="1:1" s="164" customFormat="1">
      <c r="A419" s="165"/>
    </row>
    <row r="420" spans="1:1" s="164" customFormat="1">
      <c r="A420" s="165"/>
    </row>
    <row r="421" spans="1:1" s="164" customFormat="1">
      <c r="A421" s="165"/>
    </row>
    <row r="422" spans="1:1" s="164" customFormat="1">
      <c r="A422" s="165"/>
    </row>
    <row r="423" spans="1:1" s="164" customFormat="1">
      <c r="A423" s="165"/>
    </row>
    <row r="424" spans="1:1" s="164" customFormat="1">
      <c r="A424" s="165"/>
    </row>
    <row r="425" spans="1:1" s="164" customFormat="1">
      <c r="A425" s="165"/>
    </row>
    <row r="426" spans="1:1" s="164" customFormat="1">
      <c r="A426" s="165"/>
    </row>
    <row r="427" spans="1:1" s="164" customFormat="1">
      <c r="A427" s="165"/>
    </row>
    <row r="428" spans="1:1" s="164" customFormat="1">
      <c r="A428" s="165"/>
    </row>
    <row r="429" spans="1:1" s="164" customFormat="1">
      <c r="A429" s="165"/>
    </row>
    <row r="430" spans="1:1" s="164" customFormat="1">
      <c r="A430" s="165"/>
    </row>
    <row r="431" spans="1:1" s="164" customFormat="1">
      <c r="A431" s="165"/>
    </row>
    <row r="432" spans="1:1" s="164" customFormat="1">
      <c r="A432" s="165"/>
    </row>
    <row r="433" spans="1:1" s="164" customFormat="1">
      <c r="A433" s="165"/>
    </row>
    <row r="434" spans="1:1" s="164" customFormat="1">
      <c r="A434" s="165"/>
    </row>
    <row r="435" spans="1:1" s="164" customFormat="1">
      <c r="A435" s="165"/>
    </row>
    <row r="436" spans="1:1" s="164" customFormat="1">
      <c r="A436" s="165"/>
    </row>
    <row r="437" spans="1:1" s="164" customFormat="1">
      <c r="A437" s="165"/>
    </row>
    <row r="438" spans="1:1" s="164" customFormat="1">
      <c r="A438" s="165"/>
    </row>
    <row r="439" spans="1:1" s="164" customFormat="1">
      <c r="A439" s="165"/>
    </row>
    <row r="440" spans="1:1" s="164" customFormat="1">
      <c r="A440" s="165"/>
    </row>
    <row r="441" spans="1:1" s="164" customFormat="1">
      <c r="A441" s="165"/>
    </row>
    <row r="442" spans="1:1" s="164" customFormat="1">
      <c r="A442" s="165"/>
    </row>
    <row r="443" spans="1:1" s="164" customFormat="1">
      <c r="A443" s="165"/>
    </row>
    <row r="444" spans="1:1" s="164" customFormat="1">
      <c r="A444" s="165"/>
    </row>
    <row r="445" spans="1:1" s="164" customFormat="1">
      <c r="A445" s="165"/>
    </row>
    <row r="446" spans="1:1" s="164" customFormat="1">
      <c r="A446" s="165"/>
    </row>
    <row r="447" spans="1:1" s="164" customFormat="1">
      <c r="A447" s="165"/>
    </row>
    <row r="448" spans="1:1" s="164" customFormat="1">
      <c r="A448" s="165"/>
    </row>
    <row r="449" spans="1:1" s="164" customFormat="1">
      <c r="A449" s="165"/>
    </row>
    <row r="450" spans="1:1" s="164" customFormat="1">
      <c r="A450" s="165"/>
    </row>
    <row r="451" spans="1:1" s="164" customFormat="1">
      <c r="A451" s="165"/>
    </row>
    <row r="452" spans="1:1" s="164" customFormat="1">
      <c r="A452" s="165"/>
    </row>
    <row r="453" spans="1:1" s="164" customFormat="1">
      <c r="A453" s="165"/>
    </row>
    <row r="454" spans="1:1" s="164" customFormat="1">
      <c r="A454" s="165"/>
    </row>
    <row r="455" spans="1:1" s="164" customFormat="1">
      <c r="A455" s="165"/>
    </row>
    <row r="456" spans="1:1" s="164" customFormat="1">
      <c r="A456" s="165"/>
    </row>
    <row r="457" spans="1:1" s="164" customFormat="1">
      <c r="A457" s="165"/>
    </row>
    <row r="458" spans="1:1" s="164" customFormat="1">
      <c r="A458" s="165"/>
    </row>
    <row r="459" spans="1:1" s="164" customFormat="1">
      <c r="A459" s="165"/>
    </row>
    <row r="460" spans="1:1" s="164" customFormat="1">
      <c r="A460" s="165"/>
    </row>
    <row r="461" spans="1:1" s="164" customFormat="1">
      <c r="A461" s="165"/>
    </row>
    <row r="462" spans="1:1" s="164" customFormat="1">
      <c r="A462" s="165"/>
    </row>
    <row r="463" spans="1:1" s="164" customFormat="1">
      <c r="A463" s="165"/>
    </row>
    <row r="464" spans="1:1" s="164" customFormat="1">
      <c r="A464" s="165"/>
    </row>
    <row r="465" spans="1:1" s="164" customFormat="1">
      <c r="A465" s="165"/>
    </row>
    <row r="466" spans="1:1" s="164" customFormat="1">
      <c r="A466" s="165"/>
    </row>
    <row r="467" spans="1:1" s="164" customFormat="1">
      <c r="A467" s="165"/>
    </row>
    <row r="468" spans="1:1" s="164" customFormat="1">
      <c r="A468" s="165"/>
    </row>
    <row r="469" spans="1:1" s="164" customFormat="1">
      <c r="A469" s="165"/>
    </row>
    <row r="470" spans="1:1" s="164" customFormat="1">
      <c r="A470" s="165"/>
    </row>
    <row r="471" spans="1:1" s="164" customFormat="1">
      <c r="A471" s="165"/>
    </row>
    <row r="472" spans="1:1" s="164" customFormat="1">
      <c r="A472" s="165"/>
    </row>
    <row r="473" spans="1:1" s="164" customFormat="1">
      <c r="A473" s="165"/>
    </row>
    <row r="474" spans="1:1" s="164" customFormat="1">
      <c r="A474" s="165"/>
    </row>
    <row r="475" spans="1:1" s="164" customFormat="1">
      <c r="A475" s="165"/>
    </row>
    <row r="476" spans="1:1" s="164" customFormat="1">
      <c r="A476" s="165"/>
    </row>
    <row r="477" spans="1:1" s="164" customFormat="1">
      <c r="A477" s="165"/>
    </row>
    <row r="478" spans="1:1" s="164" customFormat="1">
      <c r="A478" s="165"/>
    </row>
    <row r="479" spans="1:1" s="164" customFormat="1">
      <c r="A479" s="165"/>
    </row>
    <row r="480" spans="1:1" s="164" customFormat="1">
      <c r="A480" s="165"/>
    </row>
    <row r="481" spans="1:1" s="164" customFormat="1">
      <c r="A481" s="165"/>
    </row>
    <row r="482" spans="1:1" s="164" customFormat="1">
      <c r="A482" s="165"/>
    </row>
    <row r="483" spans="1:1" s="164" customFormat="1">
      <c r="A483" s="165"/>
    </row>
    <row r="484" spans="1:1" s="164" customFormat="1">
      <c r="A484" s="165"/>
    </row>
    <row r="485" spans="1:1" s="164" customFormat="1">
      <c r="A485" s="165"/>
    </row>
    <row r="486" spans="1:1" s="164" customFormat="1">
      <c r="A486" s="165"/>
    </row>
    <row r="487" spans="1:1" s="164" customFormat="1">
      <c r="A487" s="165"/>
    </row>
    <row r="488" spans="1:1" s="164" customFormat="1">
      <c r="A488" s="165"/>
    </row>
    <row r="489" spans="1:1" s="164" customFormat="1">
      <c r="A489" s="165"/>
    </row>
    <row r="490" spans="1:1" s="164" customFormat="1">
      <c r="A490" s="165"/>
    </row>
    <row r="491" spans="1:1" s="164" customFormat="1">
      <c r="A491" s="165"/>
    </row>
    <row r="492" spans="1:1" s="164" customFormat="1">
      <c r="A492" s="165"/>
    </row>
    <row r="493" spans="1:1" s="164" customFormat="1">
      <c r="A493" s="165"/>
    </row>
    <row r="494" spans="1:1" s="164" customFormat="1">
      <c r="A494" s="165"/>
    </row>
    <row r="495" spans="1:1" s="164" customFormat="1">
      <c r="A495" s="165"/>
    </row>
    <row r="496" spans="1:1" s="164" customFormat="1">
      <c r="A496" s="165"/>
    </row>
    <row r="497" spans="1:1" s="164" customFormat="1">
      <c r="A497" s="165"/>
    </row>
    <row r="498" spans="1:1" s="164" customFormat="1">
      <c r="A498" s="165"/>
    </row>
    <row r="499" spans="1:1" s="164" customFormat="1">
      <c r="A499" s="165"/>
    </row>
    <row r="500" spans="1:1" s="164" customFormat="1">
      <c r="A500" s="165"/>
    </row>
    <row r="501" spans="1:1" s="164" customFormat="1">
      <c r="A501" s="165"/>
    </row>
    <row r="502" spans="1:1" s="164" customFormat="1">
      <c r="A502" s="165"/>
    </row>
    <row r="503" spans="1:1" s="164" customFormat="1">
      <c r="A503" s="165"/>
    </row>
    <row r="504" spans="1:1" s="164" customFormat="1">
      <c r="A504" s="165"/>
    </row>
    <row r="505" spans="1:1" s="164" customFormat="1">
      <c r="A505" s="165"/>
    </row>
    <row r="506" spans="1:1" s="164" customFormat="1">
      <c r="A506" s="165"/>
    </row>
    <row r="507" spans="1:1" s="164" customFormat="1">
      <c r="A507" s="165"/>
    </row>
    <row r="508" spans="1:1" s="164" customFormat="1">
      <c r="A508" s="165"/>
    </row>
    <row r="509" spans="1:1" s="164" customFormat="1">
      <c r="A509" s="165"/>
    </row>
    <row r="510" spans="1:1" s="164" customFormat="1">
      <c r="A510" s="165"/>
    </row>
    <row r="511" spans="1:1" s="164" customFormat="1">
      <c r="A511" s="165"/>
    </row>
    <row r="512" spans="1:1" s="164" customFormat="1">
      <c r="A512" s="165"/>
    </row>
    <row r="513" spans="1:1" s="164" customFormat="1">
      <c r="A513" s="165"/>
    </row>
    <row r="514" spans="1:1" s="164" customFormat="1">
      <c r="A514" s="165"/>
    </row>
    <row r="515" spans="1:1" s="164" customFormat="1">
      <c r="A515" s="165"/>
    </row>
    <row r="516" spans="1:1" s="164" customFormat="1">
      <c r="A516" s="165"/>
    </row>
    <row r="517" spans="1:1" s="164" customFormat="1">
      <c r="A517" s="165"/>
    </row>
    <row r="518" spans="1:1" s="164" customFormat="1">
      <c r="A518" s="165"/>
    </row>
    <row r="519" spans="1:1" s="164" customFormat="1">
      <c r="A519" s="165"/>
    </row>
    <row r="520" spans="1:1" s="164" customFormat="1">
      <c r="A520" s="165"/>
    </row>
    <row r="521" spans="1:1" s="164" customFormat="1">
      <c r="A521" s="165"/>
    </row>
    <row r="522" spans="1:1" s="164" customFormat="1">
      <c r="A522" s="165"/>
    </row>
    <row r="523" spans="1:1" s="164" customFormat="1">
      <c r="A523" s="165"/>
    </row>
    <row r="524" spans="1:1" s="164" customFormat="1">
      <c r="A524" s="165"/>
    </row>
    <row r="525" spans="1:1" s="164" customFormat="1">
      <c r="A525" s="165"/>
    </row>
    <row r="526" spans="1:1" s="164" customFormat="1">
      <c r="A526" s="165"/>
    </row>
    <row r="527" spans="1:1" s="164" customFormat="1">
      <c r="A527" s="165"/>
    </row>
    <row r="528" spans="1:1" s="164" customFormat="1">
      <c r="A528" s="165"/>
    </row>
    <row r="529" spans="1:1" s="164" customFormat="1">
      <c r="A529" s="165"/>
    </row>
    <row r="530" spans="1:1" s="164" customFormat="1">
      <c r="A530" s="165"/>
    </row>
    <row r="531" spans="1:1" s="164" customFormat="1">
      <c r="A531" s="165"/>
    </row>
    <row r="532" spans="1:1" s="164" customFormat="1">
      <c r="A532" s="165"/>
    </row>
    <row r="533" spans="1:1" s="164" customFormat="1">
      <c r="A533" s="165"/>
    </row>
    <row r="534" spans="1:1" s="164" customFormat="1">
      <c r="A534" s="165"/>
    </row>
    <row r="535" spans="1:1" s="164" customFormat="1">
      <c r="A535" s="165"/>
    </row>
    <row r="536" spans="1:1" s="164" customFormat="1">
      <c r="A536" s="165"/>
    </row>
    <row r="537" spans="1:1" s="164" customFormat="1">
      <c r="A537" s="165"/>
    </row>
    <row r="538" spans="1:1" s="164" customFormat="1">
      <c r="A538" s="165"/>
    </row>
    <row r="539" spans="1:1" s="164" customFormat="1">
      <c r="A539" s="165"/>
    </row>
    <row r="540" spans="1:1" s="164" customFormat="1">
      <c r="A540" s="165"/>
    </row>
    <row r="541" spans="1:1" s="164" customFormat="1">
      <c r="A541" s="165"/>
    </row>
    <row r="542" spans="1:1" s="164" customFormat="1">
      <c r="A542" s="165"/>
    </row>
    <row r="543" spans="1:1" s="164" customFormat="1">
      <c r="A543" s="165"/>
    </row>
    <row r="544" spans="1:1" s="164" customFormat="1">
      <c r="A544" s="165"/>
    </row>
    <row r="545" spans="1:1" s="164" customFormat="1">
      <c r="A545" s="165"/>
    </row>
    <row r="546" spans="1:1" s="164" customFormat="1">
      <c r="A546" s="165"/>
    </row>
    <row r="547" spans="1:1" s="164" customFormat="1">
      <c r="A547" s="165"/>
    </row>
    <row r="548" spans="1:1" s="164" customFormat="1">
      <c r="A548" s="165"/>
    </row>
    <row r="549" spans="1:1" s="164" customFormat="1">
      <c r="A549" s="165"/>
    </row>
    <row r="550" spans="1:1" s="164" customFormat="1">
      <c r="A550" s="165"/>
    </row>
    <row r="551" spans="1:1" s="164" customFormat="1">
      <c r="A551" s="165"/>
    </row>
    <row r="552" spans="1:1" s="164" customFormat="1">
      <c r="A552" s="165"/>
    </row>
    <row r="553" spans="1:1" s="164" customFormat="1">
      <c r="A553" s="165"/>
    </row>
    <row r="554" spans="1:1" s="164" customFormat="1">
      <c r="A554" s="165"/>
    </row>
    <row r="555" spans="1:1" s="164" customFormat="1">
      <c r="A555" s="165"/>
    </row>
    <row r="556" spans="1:1" s="164" customFormat="1">
      <c r="A556" s="165"/>
    </row>
    <row r="557" spans="1:1" s="164" customFormat="1">
      <c r="A557" s="165"/>
    </row>
    <row r="558" spans="1:1" s="164" customFormat="1">
      <c r="A558" s="165"/>
    </row>
    <row r="559" spans="1:1" s="164" customFormat="1">
      <c r="A559" s="165"/>
    </row>
    <row r="560" spans="1:1" s="164" customFormat="1">
      <c r="A560" s="165"/>
    </row>
    <row r="561" spans="1:1" s="164" customFormat="1">
      <c r="A561" s="165"/>
    </row>
    <row r="562" spans="1:1" s="164" customFormat="1">
      <c r="A562" s="165"/>
    </row>
    <row r="563" spans="1:1" s="164" customFormat="1">
      <c r="A563" s="165"/>
    </row>
    <row r="564" spans="1:1" s="164" customFormat="1">
      <c r="A564" s="165"/>
    </row>
    <row r="565" spans="1:1" s="164" customFormat="1">
      <c r="A565" s="165"/>
    </row>
    <row r="566" spans="1:1" s="164" customFormat="1">
      <c r="A566" s="165"/>
    </row>
    <row r="567" spans="1:1" s="164" customFormat="1">
      <c r="A567" s="165"/>
    </row>
    <row r="568" spans="1:1" s="164" customFormat="1">
      <c r="A568" s="165"/>
    </row>
    <row r="569" spans="1:1" s="164" customFormat="1">
      <c r="A569" s="165"/>
    </row>
    <row r="570" spans="1:1" s="164" customFormat="1">
      <c r="A570" s="165"/>
    </row>
    <row r="571" spans="1:1" s="164" customFormat="1">
      <c r="A571" s="165"/>
    </row>
    <row r="572" spans="1:1" s="164" customFormat="1">
      <c r="A572" s="165"/>
    </row>
    <row r="573" spans="1:1" s="164" customFormat="1">
      <c r="A573" s="165"/>
    </row>
    <row r="574" spans="1:1" s="164" customFormat="1">
      <c r="A574" s="165"/>
    </row>
    <row r="575" spans="1:1" s="164" customFormat="1">
      <c r="A575" s="165"/>
    </row>
    <row r="576" spans="1:1" s="164" customFormat="1">
      <c r="A576" s="165"/>
    </row>
    <row r="577" spans="1:1" s="164" customFormat="1">
      <c r="A577" s="165"/>
    </row>
    <row r="578" spans="1:1" s="164" customFormat="1">
      <c r="A578" s="165"/>
    </row>
    <row r="579" spans="1:1" s="164" customFormat="1">
      <c r="A579" s="165"/>
    </row>
    <row r="580" spans="1:1" s="164" customFormat="1">
      <c r="A580" s="165"/>
    </row>
    <row r="581" spans="1:1" s="164" customFormat="1">
      <c r="A581" s="165"/>
    </row>
    <row r="582" spans="1:1" s="164" customFormat="1">
      <c r="A582" s="165"/>
    </row>
    <row r="583" spans="1:1" s="164" customFormat="1">
      <c r="A583" s="165"/>
    </row>
    <row r="584" spans="1:1" s="164" customFormat="1">
      <c r="A584" s="165"/>
    </row>
    <row r="585" spans="1:1" s="164" customFormat="1">
      <c r="A585" s="165"/>
    </row>
    <row r="586" spans="1:1" s="164" customFormat="1">
      <c r="A586" s="165"/>
    </row>
    <row r="587" spans="1:1" s="164" customFormat="1">
      <c r="A587" s="165"/>
    </row>
    <row r="588" spans="1:1" s="164" customFormat="1">
      <c r="A588" s="165"/>
    </row>
    <row r="589" spans="1:1" s="164" customFormat="1">
      <c r="A589" s="165"/>
    </row>
    <row r="590" spans="1:1" s="164" customFormat="1">
      <c r="A590" s="165"/>
    </row>
    <row r="591" spans="1:1" s="164" customFormat="1">
      <c r="A591" s="165"/>
    </row>
    <row r="592" spans="1:1" s="164" customFormat="1">
      <c r="A592" s="165"/>
    </row>
    <row r="593" spans="1:1" s="164" customFormat="1">
      <c r="A593" s="165"/>
    </row>
    <row r="594" spans="1:1" s="164" customFormat="1">
      <c r="A594" s="165"/>
    </row>
    <row r="595" spans="1:1" s="164" customFormat="1">
      <c r="A595" s="165"/>
    </row>
    <row r="596" spans="1:1" s="164" customFormat="1">
      <c r="A596" s="165"/>
    </row>
    <row r="597" spans="1:1" s="164" customFormat="1">
      <c r="A597" s="165"/>
    </row>
    <row r="598" spans="1:1" s="164" customFormat="1">
      <c r="A598" s="165"/>
    </row>
    <row r="599" spans="1:1" s="164" customFormat="1">
      <c r="A599" s="165"/>
    </row>
    <row r="600" spans="1:1" s="164" customFormat="1">
      <c r="A600" s="165"/>
    </row>
    <row r="601" spans="1:1" s="164" customFormat="1">
      <c r="A601" s="165"/>
    </row>
    <row r="602" spans="1:1" s="164" customFormat="1">
      <c r="A602" s="165"/>
    </row>
    <row r="603" spans="1:1" s="164" customFormat="1">
      <c r="A603" s="165"/>
    </row>
    <row r="604" spans="1:1" s="164" customFormat="1">
      <c r="A604" s="165"/>
    </row>
    <row r="605" spans="1:1" s="164" customFormat="1">
      <c r="A605" s="165"/>
    </row>
    <row r="606" spans="1:1" s="164" customFormat="1">
      <c r="A606" s="165"/>
    </row>
    <row r="607" spans="1:1" s="164" customFormat="1">
      <c r="A607" s="165"/>
    </row>
    <row r="608" spans="1:1" s="164" customFormat="1">
      <c r="A608" s="165"/>
    </row>
    <row r="609" spans="1:1" s="164" customFormat="1">
      <c r="A609" s="165"/>
    </row>
    <row r="610" spans="1:1" s="164" customFormat="1">
      <c r="A610" s="165"/>
    </row>
    <row r="611" spans="1:1" s="164" customFormat="1">
      <c r="A611" s="165"/>
    </row>
    <row r="612" spans="1:1" s="164" customFormat="1">
      <c r="A612" s="165"/>
    </row>
    <row r="613" spans="1:1" s="164" customFormat="1">
      <c r="A613" s="165"/>
    </row>
    <row r="614" spans="1:1" s="164" customFormat="1">
      <c r="A614" s="165"/>
    </row>
    <row r="615" spans="1:1" s="164" customFormat="1">
      <c r="A615" s="165"/>
    </row>
    <row r="616" spans="1:1" s="164" customFormat="1">
      <c r="A616" s="165"/>
    </row>
    <row r="617" spans="1:1" s="164" customFormat="1">
      <c r="A617" s="165"/>
    </row>
    <row r="618" spans="1:1" s="164" customFormat="1">
      <c r="A618" s="165"/>
    </row>
    <row r="619" spans="1:1" s="164" customFormat="1">
      <c r="A619" s="165"/>
    </row>
    <row r="620" spans="1:1" s="164" customFormat="1">
      <c r="A620" s="165"/>
    </row>
    <row r="621" spans="1:1" s="164" customFormat="1">
      <c r="A621" s="165"/>
    </row>
    <row r="622" spans="1:1" s="164" customFormat="1">
      <c r="A622" s="165"/>
    </row>
    <row r="623" spans="1:1" s="164" customFormat="1">
      <c r="A623" s="165"/>
    </row>
    <row r="624" spans="1:1" s="164" customFormat="1">
      <c r="A624" s="165"/>
    </row>
    <row r="625" spans="1:1" s="164" customFormat="1">
      <c r="A625" s="165"/>
    </row>
    <row r="626" spans="1:1" s="164" customFormat="1">
      <c r="A626" s="165"/>
    </row>
    <row r="627" spans="1:1" s="164" customFormat="1">
      <c r="A627" s="165"/>
    </row>
    <row r="628" spans="1:1" s="164" customFormat="1">
      <c r="A628" s="165"/>
    </row>
    <row r="629" spans="1:1" s="164" customFormat="1">
      <c r="A629" s="165"/>
    </row>
    <row r="630" spans="1:1" s="164" customFormat="1">
      <c r="A630" s="165"/>
    </row>
    <row r="631" spans="1:1" s="164" customFormat="1">
      <c r="A631" s="165"/>
    </row>
    <row r="632" spans="1:1" s="164" customFormat="1">
      <c r="A632" s="165"/>
    </row>
    <row r="633" spans="1:1" s="164" customFormat="1">
      <c r="A633" s="165"/>
    </row>
    <row r="634" spans="1:1" s="164" customFormat="1">
      <c r="A634" s="165"/>
    </row>
    <row r="635" spans="1:1" s="164" customFormat="1">
      <c r="A635" s="165"/>
    </row>
    <row r="636" spans="1:1" s="164" customFormat="1">
      <c r="A636" s="165"/>
    </row>
    <row r="637" spans="1:1" s="164" customFormat="1">
      <c r="A637" s="165"/>
    </row>
    <row r="638" spans="1:1" s="164" customFormat="1">
      <c r="A638" s="165"/>
    </row>
    <row r="639" spans="1:1" s="164" customFormat="1">
      <c r="A639" s="165"/>
    </row>
    <row r="640" spans="1:1" s="164" customFormat="1">
      <c r="A640" s="165"/>
    </row>
    <row r="641" spans="1:1" s="164" customFormat="1">
      <c r="A641" s="165"/>
    </row>
    <row r="642" spans="1:1" s="164" customFormat="1">
      <c r="A642" s="165"/>
    </row>
    <row r="643" spans="1:1" s="164" customFormat="1">
      <c r="A643" s="165"/>
    </row>
    <row r="644" spans="1:1" s="164" customFormat="1">
      <c r="A644" s="165"/>
    </row>
    <row r="645" spans="1:1" s="164" customFormat="1">
      <c r="A645" s="165"/>
    </row>
    <row r="646" spans="1:1" s="164" customFormat="1">
      <c r="A646" s="165"/>
    </row>
    <row r="647" spans="1:1" s="164" customFormat="1">
      <c r="A647" s="165"/>
    </row>
    <row r="648" spans="1:1" s="164" customFormat="1">
      <c r="A648" s="165"/>
    </row>
    <row r="649" spans="1:1" s="164" customFormat="1">
      <c r="A649" s="165"/>
    </row>
    <row r="650" spans="1:1" s="164" customFormat="1">
      <c r="A650" s="165"/>
    </row>
    <row r="651" spans="1:1" s="164" customFormat="1">
      <c r="A651" s="165"/>
    </row>
    <row r="652" spans="1:1" s="164" customFormat="1">
      <c r="A652" s="165"/>
    </row>
    <row r="653" spans="1:1" s="164" customFormat="1">
      <c r="A653" s="165"/>
    </row>
    <row r="654" spans="1:1" s="164" customFormat="1">
      <c r="A654" s="165"/>
    </row>
    <row r="655" spans="1:1" s="164" customFormat="1">
      <c r="A655" s="165"/>
    </row>
    <row r="656" spans="1:1" s="164" customFormat="1">
      <c r="A656" s="165"/>
    </row>
    <row r="657" spans="1:1" s="164" customFormat="1">
      <c r="A657" s="165"/>
    </row>
    <row r="658" spans="1:1" s="164" customFormat="1">
      <c r="A658" s="165"/>
    </row>
    <row r="659" spans="1:1" s="164" customFormat="1">
      <c r="A659" s="165"/>
    </row>
    <row r="660" spans="1:1" s="164" customFormat="1">
      <c r="A660" s="165"/>
    </row>
    <row r="661" spans="1:1" s="164" customFormat="1">
      <c r="A661" s="165"/>
    </row>
    <row r="662" spans="1:1" s="164" customFormat="1">
      <c r="A662" s="165"/>
    </row>
    <row r="663" spans="1:1" s="164" customFormat="1">
      <c r="A663" s="165"/>
    </row>
    <row r="664" spans="1:1" s="164" customFormat="1">
      <c r="A664" s="165"/>
    </row>
    <row r="665" spans="1:1" s="164" customFormat="1">
      <c r="A665" s="165"/>
    </row>
  </sheetData>
  <sheetProtection formatCells="0" formatColumns="0" formatRows="0" insertColumns="0" insertRows="0" insertHyperlinks="0" deleteColumns="0" deleteRows="0" sort="0" autoFilter="0" pivotTables="0"/>
  <mergeCells count="5">
    <mergeCell ref="A3:B5"/>
    <mergeCell ref="C3:K3"/>
    <mergeCell ref="C4:C5"/>
    <mergeCell ref="D4:F4"/>
    <mergeCell ref="G4:K4"/>
  </mergeCells>
  <hyperlinks>
    <hyperlink ref="H1" location="'Spis tablic'!A93" display="Powrót do spisu treści" xr:uid="{8C6EEB56-C42F-4364-8A7A-D67AB1881514}"/>
    <hyperlink ref="I1" location="'Spis tablic'!A93" display="'Spis tablic'!A93" xr:uid="{D35B1806-EBE0-479F-9012-F9D0981118DD}"/>
    <hyperlink ref="H2" location="'Spis tablic'!A1" display="Back to the list of tables" xr:uid="{EDF0194B-1FD1-4377-B144-A9ABC9EAE2C5}"/>
  </hyperlinks>
  <pageMargins left="0.23622047244093999" right="0.23622047244093999" top="0.15748031496063" bottom="0.15748031496063" header="0.31496062992126" footer="0.31496062992126"/>
  <pageSetup paperSize="9" scale="93" orientation="landscape"/>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86AF8F-0183-46C7-B8E7-E45FC18C02E3}">
  <sheetPr>
    <pageSetUpPr fitToPage="1"/>
  </sheetPr>
  <dimension ref="A1:AP665"/>
  <sheetViews>
    <sheetView topLeftCell="A16" zoomScaleNormal="70" workbookViewId="0">
      <selection activeCell="F41" sqref="F41"/>
    </sheetView>
  </sheetViews>
  <sheetFormatPr defaultColWidth="12.28515625" defaultRowHeight="12.75"/>
  <cols>
    <col min="1" max="1" width="5.42578125" style="165" customWidth="1"/>
    <col min="2" max="2" width="22.28515625" style="164" customWidth="1"/>
    <col min="3" max="4" width="12.28515625" style="164"/>
    <col min="5" max="5" width="13.42578125" style="164" customWidth="1"/>
    <col min="6" max="8" width="12.28515625" style="164"/>
    <col min="9" max="9" width="13.28515625" style="164" customWidth="1"/>
    <col min="10" max="12" width="12.28515625" style="164"/>
    <col min="13" max="21" width="16.7109375" style="164" customWidth="1"/>
    <col min="22" max="41" width="15.140625" style="164" customWidth="1"/>
    <col min="42" max="42" width="12.28515625" style="164"/>
  </cols>
  <sheetData>
    <row r="1" spans="1:26" s="164" customFormat="1" ht="15.75" customHeight="1">
      <c r="A1" t="s">
        <v>372</v>
      </c>
      <c r="B1" s="181"/>
      <c r="C1" s="181"/>
      <c r="D1" s="181"/>
      <c r="E1" s="181"/>
      <c r="F1" s="181"/>
      <c r="H1" s="184" t="s">
        <v>371</v>
      </c>
      <c r="I1" s="184"/>
      <c r="L1" s="182"/>
      <c r="W1" s="186"/>
      <c r="X1" s="186"/>
      <c r="Y1" s="186"/>
      <c r="Z1" s="185"/>
    </row>
    <row r="2" spans="1:26" s="164" customFormat="1" ht="15.75" customHeight="1">
      <c r="A2" s="148" t="s">
        <v>370</v>
      </c>
      <c r="B2"/>
      <c r="C2"/>
      <c r="D2" s="181"/>
      <c r="E2" s="181"/>
      <c r="F2" s="181"/>
      <c r="G2" s="180"/>
      <c r="H2" s="5" t="s">
        <v>3</v>
      </c>
      <c r="I2" s="3"/>
      <c r="W2" s="187"/>
      <c r="X2" s="186"/>
      <c r="Y2" s="186"/>
      <c r="Z2" s="185"/>
    </row>
    <row r="3" spans="1:26" s="166" customFormat="1" ht="13.5" customHeight="1">
      <c r="A3" s="846" t="s">
        <v>251</v>
      </c>
      <c r="B3" s="847"/>
      <c r="C3" s="852" t="s">
        <v>380</v>
      </c>
      <c r="D3" s="853"/>
      <c r="E3" s="853"/>
      <c r="F3" s="853"/>
      <c r="G3" s="853"/>
      <c r="H3" s="853"/>
      <c r="I3" s="853"/>
      <c r="J3" s="853"/>
      <c r="K3" s="853"/>
      <c r="L3" s="854"/>
    </row>
    <row r="4" spans="1:26" s="179" customFormat="1" ht="13.5" customHeight="1">
      <c r="A4" s="848"/>
      <c r="B4" s="849"/>
      <c r="C4" s="855" t="s">
        <v>362</v>
      </c>
      <c r="D4" s="856" t="s">
        <v>376</v>
      </c>
      <c r="E4" s="862"/>
      <c r="F4" s="862"/>
      <c r="G4" s="863"/>
      <c r="H4" s="856" t="s">
        <v>379</v>
      </c>
      <c r="I4" s="862"/>
      <c r="J4" s="862"/>
      <c r="K4" s="862"/>
      <c r="L4" s="862"/>
    </row>
    <row r="5" spans="1:26" s="166" customFormat="1" ht="98.25" customHeight="1">
      <c r="A5" s="850"/>
      <c r="B5" s="851"/>
      <c r="C5" s="853"/>
      <c r="D5" s="178" t="s">
        <v>358</v>
      </c>
      <c r="E5" s="178" t="s">
        <v>374</v>
      </c>
      <c r="F5" s="178" t="s">
        <v>373</v>
      </c>
      <c r="G5" s="178" t="s">
        <v>355</v>
      </c>
      <c r="H5" s="178" t="s">
        <v>358</v>
      </c>
      <c r="I5" s="178" t="s">
        <v>374</v>
      </c>
      <c r="J5" s="178" t="s">
        <v>373</v>
      </c>
      <c r="K5" s="178" t="s">
        <v>355</v>
      </c>
      <c r="L5" s="177" t="s">
        <v>354</v>
      </c>
    </row>
    <row r="6" spans="1:26" s="167" customFormat="1" ht="8.1" customHeight="1">
      <c r="A6" s="176"/>
      <c r="C6" s="173"/>
      <c r="D6" s="173"/>
      <c r="E6" s="173"/>
      <c r="F6" s="173"/>
      <c r="G6" s="173"/>
      <c r="H6" s="173"/>
      <c r="I6" s="173"/>
      <c r="J6" s="173"/>
      <c r="K6" s="173"/>
      <c r="L6" s="172"/>
    </row>
    <row r="7" spans="1:26" s="167" customFormat="1" ht="12" customHeight="1">
      <c r="A7" s="35">
        <v>2022</v>
      </c>
      <c r="B7" s="171">
        <v>12</v>
      </c>
      <c r="C7" s="62">
        <v>-0.4</v>
      </c>
      <c r="D7" s="62">
        <v>8.1</v>
      </c>
      <c r="E7" s="62">
        <v>-8.8000000000000007</v>
      </c>
      <c r="F7" s="62">
        <v>-5.6</v>
      </c>
      <c r="G7" s="62">
        <v>-5.6</v>
      </c>
      <c r="H7" s="62">
        <v>-8.9</v>
      </c>
      <c r="I7" s="62">
        <v>-12.1</v>
      </c>
      <c r="J7" s="62">
        <v>-10.7</v>
      </c>
      <c r="K7" s="62">
        <v>-7.9</v>
      </c>
      <c r="L7" s="63">
        <v>-1.8</v>
      </c>
    </row>
    <row r="8" spans="1:26" s="167" customFormat="1" ht="18" customHeight="1">
      <c r="A8" s="35">
        <v>2023</v>
      </c>
      <c r="B8" s="79" t="s">
        <v>19</v>
      </c>
      <c r="C8" s="62">
        <v>-3</v>
      </c>
      <c r="D8" s="62">
        <v>3.6</v>
      </c>
      <c r="E8" s="62">
        <v>-10.4</v>
      </c>
      <c r="F8" s="62">
        <v>-11.9</v>
      </c>
      <c r="G8" s="62">
        <v>-5.4</v>
      </c>
      <c r="H8" s="62">
        <v>-9.5</v>
      </c>
      <c r="I8" s="62">
        <v>-5.9</v>
      </c>
      <c r="J8" s="62">
        <v>-6.3</v>
      </c>
      <c r="K8" s="62">
        <v>-7.1</v>
      </c>
      <c r="L8" s="63">
        <v>-5.3</v>
      </c>
    </row>
    <row r="9" spans="1:26" s="167" customFormat="1" ht="12" customHeight="1">
      <c r="A9" s="35">
        <v>2023</v>
      </c>
      <c r="B9" s="79" t="s">
        <v>20</v>
      </c>
      <c r="C9" s="62">
        <v>-4.4000000000000004</v>
      </c>
      <c r="D9" s="62">
        <v>-2.4</v>
      </c>
      <c r="E9" s="62">
        <v>-9</v>
      </c>
      <c r="F9" s="62">
        <v>-5.4</v>
      </c>
      <c r="G9" s="62">
        <v>-7.4</v>
      </c>
      <c r="H9" s="62">
        <v>-6.3</v>
      </c>
      <c r="I9" s="62">
        <v>-8.8000000000000007</v>
      </c>
      <c r="J9" s="62">
        <v>-9.6999999999999993</v>
      </c>
      <c r="K9" s="62">
        <v>-10.1</v>
      </c>
      <c r="L9" s="63">
        <v>-2.5</v>
      </c>
    </row>
    <row r="10" spans="1:26" s="167" customFormat="1" ht="12" customHeight="1">
      <c r="A10" s="35">
        <v>2023</v>
      </c>
      <c r="B10" s="79" t="s">
        <v>21</v>
      </c>
      <c r="C10" s="62">
        <v>-5.3</v>
      </c>
      <c r="D10" s="62">
        <v>-4.5999999999999996</v>
      </c>
      <c r="E10" s="62">
        <v>-12</v>
      </c>
      <c r="F10" s="62">
        <v>-13.1</v>
      </c>
      <c r="G10" s="62">
        <v>-16.399999999999999</v>
      </c>
      <c r="H10" s="62">
        <v>-6</v>
      </c>
      <c r="I10" s="62">
        <v>-11.7</v>
      </c>
      <c r="J10" s="62">
        <v>-8.8000000000000007</v>
      </c>
      <c r="K10" s="62">
        <v>-8.8000000000000007</v>
      </c>
      <c r="L10" s="63">
        <v>0.6</v>
      </c>
    </row>
    <row r="11" spans="1:26" s="167" customFormat="1" ht="12" customHeight="1">
      <c r="A11" s="35">
        <v>2023</v>
      </c>
      <c r="B11" s="79" t="s">
        <v>22</v>
      </c>
      <c r="C11" s="63">
        <v>-1.8</v>
      </c>
      <c r="D11" s="63">
        <v>3.6</v>
      </c>
      <c r="E11" s="63">
        <v>-8.3000000000000007</v>
      </c>
      <c r="F11" s="63">
        <v>-4</v>
      </c>
      <c r="G11" s="63">
        <v>-3.6</v>
      </c>
      <c r="H11" s="63">
        <v>-7.2</v>
      </c>
      <c r="I11" s="63">
        <v>-4.2</v>
      </c>
      <c r="J11" s="63">
        <v>-8.4</v>
      </c>
      <c r="K11" s="63">
        <v>-8.4</v>
      </c>
      <c r="L11" s="63">
        <v>2.9</v>
      </c>
    </row>
    <row r="12" spans="1:26" s="167" customFormat="1" ht="12" customHeight="1">
      <c r="A12" s="35">
        <v>2023</v>
      </c>
      <c r="B12" s="79" t="s">
        <v>23</v>
      </c>
      <c r="C12" s="63">
        <v>-9.6</v>
      </c>
      <c r="D12" s="63">
        <v>-8.6</v>
      </c>
      <c r="E12" s="63">
        <v>-13.5</v>
      </c>
      <c r="F12" s="63">
        <v>-11.6</v>
      </c>
      <c r="G12" s="63">
        <v>-11.2</v>
      </c>
      <c r="H12" s="63">
        <v>-10.6</v>
      </c>
      <c r="I12" s="63">
        <v>-6.5</v>
      </c>
      <c r="J12" s="63">
        <v>-10.199999999999999</v>
      </c>
      <c r="K12" s="63">
        <v>-12.1</v>
      </c>
      <c r="L12" s="63">
        <v>-5.4</v>
      </c>
    </row>
    <row r="13" spans="1:26" s="167" customFormat="1" ht="12" customHeight="1">
      <c r="A13" s="35">
        <v>2023</v>
      </c>
      <c r="B13" s="79" t="s">
        <v>24</v>
      </c>
      <c r="C13" s="63">
        <v>-9</v>
      </c>
      <c r="D13" s="63">
        <v>-6</v>
      </c>
      <c r="E13" s="63">
        <v>-9.6999999999999993</v>
      </c>
      <c r="F13" s="63">
        <v>-11.7</v>
      </c>
      <c r="G13" s="63">
        <v>-13.6</v>
      </c>
      <c r="H13" s="63">
        <v>-12</v>
      </c>
      <c r="I13" s="63">
        <v>-9.6999999999999993</v>
      </c>
      <c r="J13" s="63">
        <v>-12</v>
      </c>
      <c r="K13" s="63">
        <v>-12</v>
      </c>
      <c r="L13" s="63">
        <v>0.7</v>
      </c>
    </row>
    <row r="14" spans="1:26" s="167" customFormat="1" ht="12" customHeight="1">
      <c r="A14" s="35">
        <v>2023</v>
      </c>
      <c r="B14" s="171">
        <v>10</v>
      </c>
      <c r="C14" s="62">
        <v>-4.0999999999999996</v>
      </c>
      <c r="D14" s="62">
        <v>-2</v>
      </c>
      <c r="E14" s="62">
        <v>-3.9</v>
      </c>
      <c r="F14" s="62">
        <v>-4.5999999999999996</v>
      </c>
      <c r="G14" s="62">
        <v>-11.8</v>
      </c>
      <c r="H14" s="62">
        <v>-6.2</v>
      </c>
      <c r="I14" s="62">
        <v>-11.2</v>
      </c>
      <c r="J14" s="62">
        <v>-9.3000000000000007</v>
      </c>
      <c r="K14" s="62">
        <v>-10.3</v>
      </c>
      <c r="L14" s="63">
        <v>-1.8</v>
      </c>
    </row>
    <row r="15" spans="1:26" s="167" customFormat="1" ht="12" customHeight="1">
      <c r="A15" s="35">
        <v>2023</v>
      </c>
      <c r="B15" s="171">
        <v>11</v>
      </c>
      <c r="C15" s="62">
        <v>-9.5</v>
      </c>
      <c r="D15" s="62">
        <v>-6.7</v>
      </c>
      <c r="E15" s="62">
        <v>-7.5</v>
      </c>
      <c r="F15" s="62">
        <v>-6.3</v>
      </c>
      <c r="G15" s="62">
        <v>-7.3</v>
      </c>
      <c r="H15" s="62">
        <v>-12.3</v>
      </c>
      <c r="I15" s="62">
        <v>-13.5</v>
      </c>
      <c r="J15" s="62">
        <v>-7.7</v>
      </c>
      <c r="K15" s="62">
        <v>-8.5</v>
      </c>
      <c r="L15" s="63">
        <v>4.5999999999999996</v>
      </c>
    </row>
    <row r="16" spans="1:26" s="167" customFormat="1" ht="12" customHeight="1">
      <c r="A16" s="35">
        <v>2023</v>
      </c>
      <c r="B16" s="171">
        <v>12</v>
      </c>
      <c r="C16" s="62">
        <v>-5.6</v>
      </c>
      <c r="D16" s="62">
        <v>-5.6</v>
      </c>
      <c r="E16" s="62">
        <v>-9.6999999999999993</v>
      </c>
      <c r="F16" s="62">
        <v>-8.9</v>
      </c>
      <c r="G16" s="62">
        <v>-14.8</v>
      </c>
      <c r="H16" s="62">
        <v>-5.5</v>
      </c>
      <c r="I16" s="62">
        <v>-15.1</v>
      </c>
      <c r="J16" s="62">
        <v>-10.7</v>
      </c>
      <c r="K16" s="62">
        <v>-5.8</v>
      </c>
      <c r="L16" s="63">
        <v>-1.1000000000000001</v>
      </c>
    </row>
    <row r="17" spans="1:41" s="167" customFormat="1" ht="18" customHeight="1">
      <c r="A17" s="35">
        <v>2024</v>
      </c>
      <c r="B17" s="79" t="s">
        <v>25</v>
      </c>
      <c r="C17" s="62">
        <v>-2.7</v>
      </c>
      <c r="D17" s="62">
        <v>7.5</v>
      </c>
      <c r="E17" s="62">
        <v>-17.8</v>
      </c>
      <c r="F17" s="62">
        <v>-16.2</v>
      </c>
      <c r="G17" s="62">
        <v>-21.1</v>
      </c>
      <c r="H17" s="62">
        <v>-12.9</v>
      </c>
      <c r="I17" s="62">
        <v>-11.6</v>
      </c>
      <c r="J17" s="62">
        <v>-14.5</v>
      </c>
      <c r="K17" s="62">
        <v>-16.600000000000001</v>
      </c>
      <c r="L17" s="63">
        <v>-10.4</v>
      </c>
    </row>
    <row r="18" spans="1:41" s="167" customFormat="1" ht="12" customHeight="1">
      <c r="A18" s="35">
        <v>2024</v>
      </c>
      <c r="B18" s="79" t="s">
        <v>26</v>
      </c>
      <c r="C18" s="62">
        <v>-13.6</v>
      </c>
      <c r="D18" s="62">
        <v>-10.4</v>
      </c>
      <c r="E18" s="62">
        <v>-28.8</v>
      </c>
      <c r="F18" s="62">
        <v>-28.1</v>
      </c>
      <c r="G18" s="62">
        <v>-26.5</v>
      </c>
      <c r="H18" s="62">
        <v>-16.8</v>
      </c>
      <c r="I18" s="62">
        <v>-15.6</v>
      </c>
      <c r="J18" s="62">
        <v>-18.899999999999999</v>
      </c>
      <c r="K18" s="62">
        <v>-23.3</v>
      </c>
      <c r="L18" s="63">
        <v>-13.2</v>
      </c>
    </row>
    <row r="19" spans="1:41" s="167" customFormat="1" ht="12" customHeight="1">
      <c r="A19" s="35">
        <v>2024</v>
      </c>
      <c r="B19" s="79" t="s">
        <v>27</v>
      </c>
      <c r="C19" s="62">
        <v>-6.3</v>
      </c>
      <c r="D19" s="62">
        <v>1.1000000000000001</v>
      </c>
      <c r="E19" s="62">
        <v>-22.6</v>
      </c>
      <c r="F19" s="62">
        <v>-19.8</v>
      </c>
      <c r="G19" s="62">
        <v>-21.3</v>
      </c>
      <c r="H19" s="62">
        <v>-13.7</v>
      </c>
      <c r="I19" s="62">
        <v>-11.3</v>
      </c>
      <c r="J19" s="62">
        <v>-11.1</v>
      </c>
      <c r="K19" s="62">
        <v>-13.7</v>
      </c>
      <c r="L19" s="63">
        <v>-2.6</v>
      </c>
    </row>
    <row r="20" spans="1:41" s="167" customFormat="1" ht="12" customHeight="1">
      <c r="A20" s="35">
        <v>2024</v>
      </c>
      <c r="B20" s="79" t="s">
        <v>19</v>
      </c>
      <c r="C20" s="62">
        <v>-16.7</v>
      </c>
      <c r="D20" s="62">
        <v>-14.3</v>
      </c>
      <c r="E20" s="62">
        <v>-20.3</v>
      </c>
      <c r="F20" s="62">
        <v>-19.399999999999999</v>
      </c>
      <c r="G20" s="62">
        <v>-18.3</v>
      </c>
      <c r="H20" s="62">
        <v>-19</v>
      </c>
      <c r="I20" s="62">
        <v>-18.2</v>
      </c>
      <c r="J20" s="62">
        <v>-19.100000000000001</v>
      </c>
      <c r="K20" s="62">
        <v>-21.3</v>
      </c>
      <c r="L20" s="63">
        <v>-18.5</v>
      </c>
    </row>
    <row r="21" spans="1:41" s="167" customFormat="1" ht="12" customHeight="1">
      <c r="A21" s="35">
        <v>2024</v>
      </c>
      <c r="B21" s="79" t="s">
        <v>20</v>
      </c>
      <c r="C21" s="62">
        <v>-10</v>
      </c>
      <c r="D21" s="62">
        <v>-8.1</v>
      </c>
      <c r="E21" s="62">
        <v>-9.4</v>
      </c>
      <c r="F21" s="62">
        <v>-12.6</v>
      </c>
      <c r="G21" s="62">
        <v>-15.2</v>
      </c>
      <c r="H21" s="62">
        <v>-11.9</v>
      </c>
      <c r="I21" s="62">
        <v>-4.2</v>
      </c>
      <c r="J21" s="62">
        <v>-12.2</v>
      </c>
      <c r="K21" s="62">
        <v>-9.4</v>
      </c>
      <c r="L21" s="63">
        <v>-3.2</v>
      </c>
    </row>
    <row r="22" spans="1:41" s="167" customFormat="1" ht="12" customHeight="1">
      <c r="A22" s="35">
        <v>2024</v>
      </c>
      <c r="B22" s="79" t="s">
        <v>21</v>
      </c>
      <c r="C22" s="62">
        <v>-2.2999999999999998</v>
      </c>
      <c r="D22" s="62">
        <v>0.1</v>
      </c>
      <c r="E22" s="62">
        <v>-9.4</v>
      </c>
      <c r="F22" s="62">
        <v>-14.4</v>
      </c>
      <c r="G22" s="62">
        <v>-14.2</v>
      </c>
      <c r="H22" s="62">
        <v>-4.5999999999999996</v>
      </c>
      <c r="I22" s="62">
        <v>-1.1000000000000001</v>
      </c>
      <c r="J22" s="62">
        <v>-6.8</v>
      </c>
      <c r="K22" s="62">
        <v>-11.5</v>
      </c>
      <c r="L22" s="63">
        <v>-0.4</v>
      </c>
    </row>
    <row r="23" spans="1:41" s="3" customFormat="1" ht="3.95" customHeight="1"/>
    <row r="24" spans="1:41" s="167" customFormat="1" ht="12" customHeight="1">
      <c r="A24" s="170" t="s">
        <v>1324</v>
      </c>
      <c r="E24" s="169"/>
      <c r="F24" s="169"/>
      <c r="G24" s="169"/>
      <c r="H24" s="169"/>
      <c r="I24" s="169"/>
      <c r="J24" s="169"/>
      <c r="K24" s="169"/>
      <c r="L24" s="169"/>
      <c r="N24" s="169"/>
      <c r="O24" s="169"/>
      <c r="Q24" s="169"/>
      <c r="R24" s="169"/>
      <c r="S24" s="169"/>
      <c r="T24" s="169"/>
      <c r="U24" s="169"/>
      <c r="W24" s="169"/>
      <c r="X24" s="169"/>
      <c r="Y24" s="169"/>
      <c r="Z24" s="169"/>
      <c r="AA24" s="169"/>
      <c r="AB24" s="169"/>
      <c r="AC24" s="169"/>
      <c r="AD24" s="169"/>
      <c r="AE24" s="169"/>
      <c r="AG24" s="169"/>
      <c r="AH24" s="169"/>
      <c r="AI24" s="169"/>
      <c r="AJ24" s="169"/>
      <c r="AK24" s="169"/>
      <c r="AL24" s="169"/>
      <c r="AM24" s="169"/>
      <c r="AN24" s="169"/>
      <c r="AO24" s="169"/>
    </row>
    <row r="25" spans="1:41" s="167" customFormat="1" ht="12" customHeight="1">
      <c r="A25" s="168" t="s">
        <v>1325</v>
      </c>
    </row>
    <row r="26" spans="1:41" s="164" customFormat="1" ht="8.25" customHeight="1">
      <c r="A26" s="165"/>
      <c r="N26" s="166"/>
      <c r="O26" s="166"/>
    </row>
    <row r="27" spans="1:41" s="164" customFormat="1" ht="8.25" customHeight="1">
      <c r="A27" s="165"/>
      <c r="N27" s="166"/>
      <c r="O27" s="166"/>
    </row>
    <row r="28" spans="1:41" s="164" customFormat="1" ht="8.25" customHeight="1">
      <c r="A28" s="165"/>
      <c r="E28" s="166"/>
    </row>
    <row r="29" spans="1:41" s="164" customFormat="1" ht="8.25" customHeight="1">
      <c r="A29" s="165"/>
      <c r="E29" s="166"/>
    </row>
    <row r="30" spans="1:41" s="164" customFormat="1" ht="8.25" customHeight="1">
      <c r="A30" s="165"/>
      <c r="C30" s="166"/>
      <c r="D30" s="166"/>
      <c r="E30" s="166"/>
    </row>
    <row r="31" spans="1:41" s="164" customFormat="1" ht="8.25" customHeight="1">
      <c r="A31" s="165"/>
    </row>
    <row r="32" spans="1:41" s="164" customFormat="1" ht="8.25" customHeight="1">
      <c r="A32" s="165"/>
    </row>
    <row r="33" spans="1:1" s="164" customFormat="1">
      <c r="A33" s="165"/>
    </row>
    <row r="34" spans="1:1" s="164" customFormat="1">
      <c r="A34" s="165"/>
    </row>
    <row r="35" spans="1:1" s="164" customFormat="1">
      <c r="A35" s="165"/>
    </row>
    <row r="36" spans="1:1" s="164" customFormat="1">
      <c r="A36" s="165"/>
    </row>
    <row r="37" spans="1:1" s="164" customFormat="1">
      <c r="A37" s="165"/>
    </row>
    <row r="38" spans="1:1" s="164" customFormat="1">
      <c r="A38" s="165"/>
    </row>
    <row r="39" spans="1:1" s="164" customFormat="1">
      <c r="A39" s="165"/>
    </row>
    <row r="40" spans="1:1" s="164" customFormat="1">
      <c r="A40" s="165"/>
    </row>
    <row r="41" spans="1:1" s="164" customFormat="1">
      <c r="A41" s="165"/>
    </row>
    <row r="42" spans="1:1" s="164" customFormat="1">
      <c r="A42" s="165"/>
    </row>
    <row r="43" spans="1:1" s="164" customFormat="1">
      <c r="A43" s="165"/>
    </row>
    <row r="44" spans="1:1" s="164" customFormat="1">
      <c r="A44" s="165"/>
    </row>
    <row r="45" spans="1:1" s="164" customFormat="1">
      <c r="A45" s="165"/>
    </row>
    <row r="46" spans="1:1" s="164" customFormat="1">
      <c r="A46" s="165"/>
    </row>
    <row r="47" spans="1:1" s="164" customFormat="1">
      <c r="A47" s="165"/>
    </row>
    <row r="48" spans="1:1" s="164" customFormat="1">
      <c r="A48" s="165"/>
    </row>
    <row r="49" spans="1:1" s="164" customFormat="1">
      <c r="A49" s="165"/>
    </row>
    <row r="50" spans="1:1" s="164" customFormat="1">
      <c r="A50" s="165"/>
    </row>
    <row r="51" spans="1:1" s="164" customFormat="1">
      <c r="A51" s="165"/>
    </row>
    <row r="52" spans="1:1" s="164" customFormat="1">
      <c r="A52" s="165"/>
    </row>
    <row r="53" spans="1:1" s="164" customFormat="1">
      <c r="A53" s="165"/>
    </row>
    <row r="54" spans="1:1" s="164" customFormat="1">
      <c r="A54" s="165"/>
    </row>
    <row r="55" spans="1:1" s="164" customFormat="1">
      <c r="A55" s="165"/>
    </row>
    <row r="56" spans="1:1" s="164" customFormat="1">
      <c r="A56" s="165"/>
    </row>
    <row r="57" spans="1:1" s="164" customFormat="1">
      <c r="A57" s="165"/>
    </row>
    <row r="58" spans="1:1" s="164" customFormat="1">
      <c r="A58" s="165"/>
    </row>
    <row r="59" spans="1:1" s="164" customFormat="1">
      <c r="A59" s="165"/>
    </row>
    <row r="60" spans="1:1" s="164" customFormat="1">
      <c r="A60" s="165"/>
    </row>
    <row r="61" spans="1:1" s="164" customFormat="1">
      <c r="A61" s="165"/>
    </row>
    <row r="62" spans="1:1" s="164" customFormat="1">
      <c r="A62" s="165"/>
    </row>
    <row r="63" spans="1:1" s="164" customFormat="1">
      <c r="A63" s="165"/>
    </row>
    <row r="64" spans="1:1" s="164" customFormat="1">
      <c r="A64" s="165"/>
    </row>
    <row r="65" spans="1:1" s="164" customFormat="1">
      <c r="A65" s="165"/>
    </row>
    <row r="66" spans="1:1" s="164" customFormat="1">
      <c r="A66" s="165"/>
    </row>
    <row r="67" spans="1:1" s="164" customFormat="1">
      <c r="A67" s="165"/>
    </row>
    <row r="68" spans="1:1" s="164" customFormat="1">
      <c r="A68" s="165"/>
    </row>
    <row r="69" spans="1:1" s="164" customFormat="1">
      <c r="A69" s="165"/>
    </row>
    <row r="70" spans="1:1" s="164" customFormat="1">
      <c r="A70" s="165"/>
    </row>
    <row r="71" spans="1:1" s="164" customFormat="1">
      <c r="A71" s="165"/>
    </row>
    <row r="72" spans="1:1" s="164" customFormat="1">
      <c r="A72" s="165"/>
    </row>
    <row r="73" spans="1:1" s="164" customFormat="1">
      <c r="A73" s="165"/>
    </row>
    <row r="74" spans="1:1" s="164" customFormat="1">
      <c r="A74" s="165"/>
    </row>
    <row r="75" spans="1:1" s="164" customFormat="1">
      <c r="A75" s="165"/>
    </row>
    <row r="76" spans="1:1" s="164" customFormat="1">
      <c r="A76" s="165"/>
    </row>
    <row r="77" spans="1:1" s="164" customFormat="1">
      <c r="A77" s="165"/>
    </row>
    <row r="78" spans="1:1" s="164" customFormat="1">
      <c r="A78" s="165"/>
    </row>
    <row r="79" spans="1:1" s="164" customFormat="1">
      <c r="A79" s="165"/>
    </row>
    <row r="80" spans="1:1" s="164" customFormat="1">
      <c r="A80" s="165"/>
    </row>
    <row r="81" spans="1:1" s="164" customFormat="1">
      <c r="A81" s="165"/>
    </row>
    <row r="82" spans="1:1" s="164" customFormat="1">
      <c r="A82" s="165"/>
    </row>
    <row r="83" spans="1:1" s="164" customFormat="1">
      <c r="A83" s="165"/>
    </row>
    <row r="84" spans="1:1" s="164" customFormat="1">
      <c r="A84" s="165"/>
    </row>
    <row r="85" spans="1:1" s="164" customFormat="1">
      <c r="A85" s="165"/>
    </row>
    <row r="86" spans="1:1" s="164" customFormat="1">
      <c r="A86" s="165"/>
    </row>
    <row r="87" spans="1:1" s="164" customFormat="1">
      <c r="A87" s="165"/>
    </row>
    <row r="88" spans="1:1" s="164" customFormat="1">
      <c r="A88" s="165"/>
    </row>
    <row r="89" spans="1:1" s="164" customFormat="1">
      <c r="A89" s="165"/>
    </row>
    <row r="90" spans="1:1" s="164" customFormat="1">
      <c r="A90" s="165"/>
    </row>
    <row r="91" spans="1:1" s="164" customFormat="1">
      <c r="A91" s="165"/>
    </row>
    <row r="92" spans="1:1" s="164" customFormat="1">
      <c r="A92" s="165"/>
    </row>
    <row r="93" spans="1:1" s="164" customFormat="1">
      <c r="A93" s="165"/>
    </row>
    <row r="94" spans="1:1" s="164" customFormat="1">
      <c r="A94" s="165"/>
    </row>
    <row r="95" spans="1:1" s="164" customFormat="1">
      <c r="A95" s="165"/>
    </row>
    <row r="96" spans="1:1" s="164" customFormat="1">
      <c r="A96" s="165"/>
    </row>
    <row r="97" spans="1:1" s="164" customFormat="1">
      <c r="A97" s="165"/>
    </row>
    <row r="98" spans="1:1" s="164" customFormat="1">
      <c r="A98" s="165"/>
    </row>
    <row r="99" spans="1:1" s="164" customFormat="1">
      <c r="A99" s="165"/>
    </row>
    <row r="100" spans="1:1" s="164" customFormat="1">
      <c r="A100" s="165"/>
    </row>
    <row r="101" spans="1:1" s="164" customFormat="1">
      <c r="A101" s="165"/>
    </row>
    <row r="102" spans="1:1" s="164" customFormat="1">
      <c r="A102" s="165"/>
    </row>
    <row r="103" spans="1:1" s="164" customFormat="1">
      <c r="A103" s="165"/>
    </row>
    <row r="104" spans="1:1" s="164" customFormat="1">
      <c r="A104" s="165"/>
    </row>
    <row r="105" spans="1:1" s="164" customFormat="1">
      <c r="A105" s="165"/>
    </row>
    <row r="106" spans="1:1" s="164" customFormat="1">
      <c r="A106" s="165"/>
    </row>
    <row r="107" spans="1:1" s="164" customFormat="1">
      <c r="A107" s="165"/>
    </row>
    <row r="108" spans="1:1" s="164" customFormat="1">
      <c r="A108" s="165"/>
    </row>
    <row r="109" spans="1:1" s="164" customFormat="1">
      <c r="A109" s="165"/>
    </row>
    <row r="110" spans="1:1" s="164" customFormat="1">
      <c r="A110" s="165"/>
    </row>
    <row r="111" spans="1:1" s="164" customFormat="1">
      <c r="A111" s="165"/>
    </row>
    <row r="112" spans="1:1" s="164" customFormat="1">
      <c r="A112" s="165"/>
    </row>
    <row r="113" spans="1:1" s="164" customFormat="1">
      <c r="A113" s="165"/>
    </row>
    <row r="114" spans="1:1" s="164" customFormat="1">
      <c r="A114" s="165"/>
    </row>
    <row r="115" spans="1:1" s="164" customFormat="1">
      <c r="A115" s="165"/>
    </row>
    <row r="116" spans="1:1" s="164" customFormat="1">
      <c r="A116" s="165"/>
    </row>
    <row r="117" spans="1:1" s="164" customFormat="1">
      <c r="A117" s="165"/>
    </row>
    <row r="118" spans="1:1" s="164" customFormat="1">
      <c r="A118" s="165"/>
    </row>
    <row r="119" spans="1:1" s="164" customFormat="1">
      <c r="A119" s="165"/>
    </row>
    <row r="120" spans="1:1" s="164" customFormat="1">
      <c r="A120" s="165"/>
    </row>
    <row r="121" spans="1:1" s="164" customFormat="1">
      <c r="A121" s="165"/>
    </row>
    <row r="122" spans="1:1" s="164" customFormat="1">
      <c r="A122" s="165"/>
    </row>
    <row r="123" spans="1:1" s="164" customFormat="1">
      <c r="A123" s="165"/>
    </row>
    <row r="124" spans="1:1" s="164" customFormat="1">
      <c r="A124" s="165"/>
    </row>
    <row r="125" spans="1:1" s="164" customFormat="1">
      <c r="A125" s="165"/>
    </row>
    <row r="126" spans="1:1" s="164" customFormat="1">
      <c r="A126" s="165"/>
    </row>
    <row r="127" spans="1:1" s="164" customFormat="1">
      <c r="A127" s="165"/>
    </row>
    <row r="128" spans="1:1" s="164" customFormat="1">
      <c r="A128" s="165"/>
    </row>
    <row r="129" spans="1:1" s="164" customFormat="1">
      <c r="A129" s="165"/>
    </row>
    <row r="130" spans="1:1" s="164" customFormat="1">
      <c r="A130" s="165"/>
    </row>
    <row r="131" spans="1:1" s="164" customFormat="1">
      <c r="A131" s="165"/>
    </row>
    <row r="132" spans="1:1" s="164" customFormat="1">
      <c r="A132" s="165"/>
    </row>
    <row r="133" spans="1:1" s="164" customFormat="1">
      <c r="A133" s="165"/>
    </row>
    <row r="134" spans="1:1" s="164" customFormat="1">
      <c r="A134" s="165"/>
    </row>
    <row r="135" spans="1:1" s="164" customFormat="1">
      <c r="A135" s="165"/>
    </row>
    <row r="136" spans="1:1" s="164" customFormat="1">
      <c r="A136" s="165"/>
    </row>
    <row r="137" spans="1:1" s="164" customFormat="1">
      <c r="A137" s="165"/>
    </row>
    <row r="138" spans="1:1" s="164" customFormat="1">
      <c r="A138" s="165"/>
    </row>
    <row r="139" spans="1:1" s="164" customFormat="1">
      <c r="A139" s="165"/>
    </row>
    <row r="140" spans="1:1" s="164" customFormat="1">
      <c r="A140" s="165"/>
    </row>
    <row r="141" spans="1:1" s="164" customFormat="1">
      <c r="A141" s="165"/>
    </row>
    <row r="142" spans="1:1" s="164" customFormat="1">
      <c r="A142" s="165"/>
    </row>
    <row r="143" spans="1:1" s="164" customFormat="1">
      <c r="A143" s="165"/>
    </row>
    <row r="144" spans="1:1" s="164" customFormat="1">
      <c r="A144" s="165"/>
    </row>
    <row r="145" spans="1:1" s="164" customFormat="1">
      <c r="A145" s="165"/>
    </row>
    <row r="146" spans="1:1" s="164" customFormat="1">
      <c r="A146" s="165"/>
    </row>
    <row r="147" spans="1:1" s="164" customFormat="1">
      <c r="A147" s="165"/>
    </row>
    <row r="148" spans="1:1" s="164" customFormat="1">
      <c r="A148" s="165"/>
    </row>
    <row r="149" spans="1:1" s="164" customFormat="1">
      <c r="A149" s="165"/>
    </row>
    <row r="150" spans="1:1" s="164" customFormat="1">
      <c r="A150" s="165"/>
    </row>
    <row r="151" spans="1:1" s="164" customFormat="1">
      <c r="A151" s="165"/>
    </row>
    <row r="152" spans="1:1" s="164" customFormat="1">
      <c r="A152" s="165"/>
    </row>
    <row r="153" spans="1:1" s="164" customFormat="1">
      <c r="A153" s="165"/>
    </row>
    <row r="154" spans="1:1" s="164" customFormat="1">
      <c r="A154" s="165"/>
    </row>
    <row r="155" spans="1:1" s="164" customFormat="1">
      <c r="A155" s="165"/>
    </row>
    <row r="156" spans="1:1" s="164" customFormat="1">
      <c r="A156" s="165"/>
    </row>
    <row r="157" spans="1:1" s="164" customFormat="1">
      <c r="A157" s="165"/>
    </row>
    <row r="158" spans="1:1" s="164" customFormat="1">
      <c r="A158" s="165"/>
    </row>
    <row r="159" spans="1:1" s="164" customFormat="1">
      <c r="A159" s="165"/>
    </row>
    <row r="160" spans="1:1" s="164" customFormat="1">
      <c r="A160" s="165"/>
    </row>
    <row r="161" spans="1:1" s="164" customFormat="1">
      <c r="A161" s="165"/>
    </row>
    <row r="162" spans="1:1" s="164" customFormat="1">
      <c r="A162" s="165"/>
    </row>
    <row r="163" spans="1:1" s="164" customFormat="1">
      <c r="A163" s="165"/>
    </row>
    <row r="164" spans="1:1" s="164" customFormat="1">
      <c r="A164" s="165"/>
    </row>
    <row r="165" spans="1:1" s="164" customFormat="1">
      <c r="A165" s="165"/>
    </row>
    <row r="166" spans="1:1" s="164" customFormat="1">
      <c r="A166" s="165"/>
    </row>
    <row r="167" spans="1:1" s="164" customFormat="1">
      <c r="A167" s="165"/>
    </row>
    <row r="168" spans="1:1" s="164" customFormat="1">
      <c r="A168" s="165"/>
    </row>
    <row r="169" spans="1:1" s="164" customFormat="1">
      <c r="A169" s="165"/>
    </row>
    <row r="170" spans="1:1" s="164" customFormat="1">
      <c r="A170" s="165"/>
    </row>
    <row r="171" spans="1:1" s="164" customFormat="1">
      <c r="A171" s="165"/>
    </row>
    <row r="172" spans="1:1" s="164" customFormat="1">
      <c r="A172" s="165"/>
    </row>
    <row r="173" spans="1:1" s="164" customFormat="1">
      <c r="A173" s="165"/>
    </row>
    <row r="174" spans="1:1" s="164" customFormat="1">
      <c r="A174" s="165"/>
    </row>
    <row r="175" spans="1:1" s="164" customFormat="1">
      <c r="A175" s="165"/>
    </row>
    <row r="176" spans="1:1" s="164" customFormat="1">
      <c r="A176" s="165"/>
    </row>
    <row r="177" spans="1:1" s="164" customFormat="1">
      <c r="A177" s="165"/>
    </row>
    <row r="178" spans="1:1" s="164" customFormat="1">
      <c r="A178" s="165"/>
    </row>
    <row r="179" spans="1:1" s="164" customFormat="1">
      <c r="A179" s="165"/>
    </row>
    <row r="180" spans="1:1" s="164" customFormat="1">
      <c r="A180" s="165"/>
    </row>
    <row r="181" spans="1:1" s="164" customFormat="1">
      <c r="A181" s="165"/>
    </row>
    <row r="182" spans="1:1" s="164" customFormat="1">
      <c r="A182" s="165"/>
    </row>
    <row r="183" spans="1:1" s="164" customFormat="1">
      <c r="A183" s="165"/>
    </row>
    <row r="184" spans="1:1" s="164" customFormat="1">
      <c r="A184" s="165"/>
    </row>
    <row r="185" spans="1:1" s="164" customFormat="1">
      <c r="A185" s="165"/>
    </row>
    <row r="186" spans="1:1" s="164" customFormat="1">
      <c r="A186" s="165"/>
    </row>
    <row r="187" spans="1:1" s="164" customFormat="1">
      <c r="A187" s="165"/>
    </row>
    <row r="188" spans="1:1" s="164" customFormat="1">
      <c r="A188" s="165"/>
    </row>
    <row r="189" spans="1:1" s="164" customFormat="1">
      <c r="A189" s="165"/>
    </row>
    <row r="190" spans="1:1" s="164" customFormat="1">
      <c r="A190" s="165"/>
    </row>
    <row r="191" spans="1:1" s="164" customFormat="1">
      <c r="A191" s="165"/>
    </row>
    <row r="192" spans="1:1" s="164" customFormat="1">
      <c r="A192" s="165"/>
    </row>
    <row r="193" spans="1:1" s="164" customFormat="1">
      <c r="A193" s="165"/>
    </row>
    <row r="194" spans="1:1" s="164" customFormat="1">
      <c r="A194" s="165"/>
    </row>
    <row r="195" spans="1:1" s="164" customFormat="1">
      <c r="A195" s="165"/>
    </row>
    <row r="196" spans="1:1" s="164" customFormat="1">
      <c r="A196" s="165"/>
    </row>
    <row r="197" spans="1:1" s="164" customFormat="1">
      <c r="A197" s="165"/>
    </row>
    <row r="198" spans="1:1" s="164" customFormat="1">
      <c r="A198" s="165"/>
    </row>
    <row r="199" spans="1:1" s="164" customFormat="1">
      <c r="A199" s="165"/>
    </row>
    <row r="200" spans="1:1" s="164" customFormat="1">
      <c r="A200" s="165"/>
    </row>
    <row r="201" spans="1:1" s="164" customFormat="1">
      <c r="A201" s="165"/>
    </row>
    <row r="202" spans="1:1" s="164" customFormat="1">
      <c r="A202" s="165"/>
    </row>
    <row r="203" spans="1:1" s="164" customFormat="1">
      <c r="A203" s="165"/>
    </row>
    <row r="204" spans="1:1" s="164" customFormat="1">
      <c r="A204" s="165"/>
    </row>
    <row r="205" spans="1:1" s="164" customFormat="1">
      <c r="A205" s="165"/>
    </row>
    <row r="206" spans="1:1" s="164" customFormat="1">
      <c r="A206" s="165"/>
    </row>
    <row r="207" spans="1:1" s="164" customFormat="1">
      <c r="A207" s="165"/>
    </row>
    <row r="208" spans="1:1" s="164" customFormat="1">
      <c r="A208" s="165"/>
    </row>
    <row r="209" spans="1:1" s="164" customFormat="1">
      <c r="A209" s="165"/>
    </row>
    <row r="210" spans="1:1" s="164" customFormat="1">
      <c r="A210" s="165"/>
    </row>
    <row r="211" spans="1:1" s="164" customFormat="1">
      <c r="A211" s="165"/>
    </row>
    <row r="212" spans="1:1" s="164" customFormat="1">
      <c r="A212" s="165"/>
    </row>
    <row r="213" spans="1:1" s="164" customFormat="1">
      <c r="A213" s="165"/>
    </row>
    <row r="214" spans="1:1" s="164" customFormat="1">
      <c r="A214" s="165"/>
    </row>
    <row r="215" spans="1:1" s="164" customFormat="1">
      <c r="A215" s="165"/>
    </row>
    <row r="216" spans="1:1" s="164" customFormat="1">
      <c r="A216" s="165"/>
    </row>
    <row r="217" spans="1:1" s="164" customFormat="1">
      <c r="A217" s="165"/>
    </row>
    <row r="218" spans="1:1" s="164" customFormat="1">
      <c r="A218" s="165"/>
    </row>
    <row r="219" spans="1:1" s="164" customFormat="1">
      <c r="A219" s="165"/>
    </row>
    <row r="220" spans="1:1" s="164" customFormat="1">
      <c r="A220" s="165"/>
    </row>
    <row r="221" spans="1:1" s="164" customFormat="1">
      <c r="A221" s="165"/>
    </row>
    <row r="222" spans="1:1" s="164" customFormat="1">
      <c r="A222" s="165"/>
    </row>
    <row r="223" spans="1:1" s="164" customFormat="1">
      <c r="A223" s="165"/>
    </row>
    <row r="224" spans="1:1" s="164" customFormat="1">
      <c r="A224" s="165"/>
    </row>
    <row r="225" spans="1:1" s="164" customFormat="1">
      <c r="A225" s="165"/>
    </row>
    <row r="226" spans="1:1" s="164" customFormat="1">
      <c r="A226" s="165"/>
    </row>
    <row r="227" spans="1:1" s="164" customFormat="1">
      <c r="A227" s="165"/>
    </row>
    <row r="228" spans="1:1" s="164" customFormat="1">
      <c r="A228" s="165"/>
    </row>
    <row r="229" spans="1:1" s="164" customFormat="1">
      <c r="A229" s="165"/>
    </row>
    <row r="230" spans="1:1" s="164" customFormat="1">
      <c r="A230" s="165"/>
    </row>
    <row r="231" spans="1:1" s="164" customFormat="1">
      <c r="A231" s="165"/>
    </row>
    <row r="232" spans="1:1" s="164" customFormat="1">
      <c r="A232" s="165"/>
    </row>
    <row r="233" spans="1:1" s="164" customFormat="1">
      <c r="A233" s="165"/>
    </row>
    <row r="234" spans="1:1" s="164" customFormat="1">
      <c r="A234" s="165"/>
    </row>
    <row r="235" spans="1:1" s="164" customFormat="1">
      <c r="A235" s="165"/>
    </row>
    <row r="236" spans="1:1" s="164" customFormat="1">
      <c r="A236" s="165"/>
    </row>
    <row r="237" spans="1:1" s="164" customFormat="1">
      <c r="A237" s="165"/>
    </row>
    <row r="238" spans="1:1" s="164" customFormat="1">
      <c r="A238" s="165"/>
    </row>
    <row r="239" spans="1:1" s="164" customFormat="1">
      <c r="A239" s="165"/>
    </row>
    <row r="240" spans="1:1" s="164" customFormat="1">
      <c r="A240" s="165"/>
    </row>
    <row r="241" spans="1:1" s="164" customFormat="1">
      <c r="A241" s="165"/>
    </row>
    <row r="242" spans="1:1" s="164" customFormat="1">
      <c r="A242" s="165"/>
    </row>
    <row r="243" spans="1:1" s="164" customFormat="1">
      <c r="A243" s="165"/>
    </row>
    <row r="244" spans="1:1" s="164" customFormat="1">
      <c r="A244" s="165"/>
    </row>
    <row r="245" spans="1:1" s="164" customFormat="1">
      <c r="A245" s="165"/>
    </row>
    <row r="246" spans="1:1" s="164" customFormat="1">
      <c r="A246" s="165"/>
    </row>
    <row r="247" spans="1:1" s="164" customFormat="1">
      <c r="A247" s="165"/>
    </row>
    <row r="248" spans="1:1" s="164" customFormat="1">
      <c r="A248" s="165"/>
    </row>
    <row r="249" spans="1:1" s="164" customFormat="1">
      <c r="A249" s="165"/>
    </row>
    <row r="250" spans="1:1" s="164" customFormat="1">
      <c r="A250" s="165"/>
    </row>
    <row r="251" spans="1:1" s="164" customFormat="1">
      <c r="A251" s="165"/>
    </row>
    <row r="252" spans="1:1" s="164" customFormat="1">
      <c r="A252" s="165"/>
    </row>
    <row r="253" spans="1:1" s="164" customFormat="1">
      <c r="A253" s="165"/>
    </row>
    <row r="254" spans="1:1" s="164" customFormat="1">
      <c r="A254" s="165"/>
    </row>
    <row r="255" spans="1:1" s="164" customFormat="1">
      <c r="A255" s="165"/>
    </row>
    <row r="256" spans="1:1" s="164" customFormat="1">
      <c r="A256" s="165"/>
    </row>
    <row r="257" spans="1:1" s="164" customFormat="1">
      <c r="A257" s="165"/>
    </row>
    <row r="258" spans="1:1" s="164" customFormat="1">
      <c r="A258" s="165"/>
    </row>
    <row r="259" spans="1:1" s="164" customFormat="1">
      <c r="A259" s="165"/>
    </row>
    <row r="260" spans="1:1" s="164" customFormat="1">
      <c r="A260" s="165"/>
    </row>
    <row r="261" spans="1:1" s="164" customFormat="1">
      <c r="A261" s="165"/>
    </row>
    <row r="262" spans="1:1" s="164" customFormat="1">
      <c r="A262" s="165"/>
    </row>
    <row r="263" spans="1:1" s="164" customFormat="1">
      <c r="A263" s="165"/>
    </row>
    <row r="264" spans="1:1" s="164" customFormat="1">
      <c r="A264" s="165"/>
    </row>
    <row r="265" spans="1:1" s="164" customFormat="1">
      <c r="A265" s="165"/>
    </row>
    <row r="266" spans="1:1" s="164" customFormat="1">
      <c r="A266" s="165"/>
    </row>
    <row r="267" spans="1:1" s="164" customFormat="1">
      <c r="A267" s="165"/>
    </row>
    <row r="268" spans="1:1" s="164" customFormat="1">
      <c r="A268" s="165"/>
    </row>
    <row r="269" spans="1:1" s="164" customFormat="1">
      <c r="A269" s="165"/>
    </row>
    <row r="270" spans="1:1" s="164" customFormat="1">
      <c r="A270" s="165"/>
    </row>
    <row r="271" spans="1:1" s="164" customFormat="1">
      <c r="A271" s="165"/>
    </row>
    <row r="272" spans="1:1" s="164" customFormat="1">
      <c r="A272" s="165"/>
    </row>
    <row r="273" spans="1:1" s="164" customFormat="1">
      <c r="A273" s="165"/>
    </row>
    <row r="274" spans="1:1" s="164" customFormat="1">
      <c r="A274" s="165"/>
    </row>
    <row r="275" spans="1:1" s="164" customFormat="1">
      <c r="A275" s="165"/>
    </row>
    <row r="276" spans="1:1" s="164" customFormat="1">
      <c r="A276" s="165"/>
    </row>
    <row r="277" spans="1:1" s="164" customFormat="1">
      <c r="A277" s="165"/>
    </row>
    <row r="278" spans="1:1" s="164" customFormat="1">
      <c r="A278" s="165"/>
    </row>
    <row r="279" spans="1:1" s="164" customFormat="1">
      <c r="A279" s="165"/>
    </row>
    <row r="280" spans="1:1" s="164" customFormat="1">
      <c r="A280" s="165"/>
    </row>
    <row r="281" spans="1:1" s="164" customFormat="1">
      <c r="A281" s="165"/>
    </row>
    <row r="282" spans="1:1" s="164" customFormat="1">
      <c r="A282" s="165"/>
    </row>
    <row r="283" spans="1:1" s="164" customFormat="1">
      <c r="A283" s="165"/>
    </row>
    <row r="284" spans="1:1" s="164" customFormat="1">
      <c r="A284" s="165"/>
    </row>
    <row r="285" spans="1:1" s="164" customFormat="1">
      <c r="A285" s="165"/>
    </row>
    <row r="286" spans="1:1" s="164" customFormat="1">
      <c r="A286" s="165"/>
    </row>
    <row r="287" spans="1:1" s="164" customFormat="1">
      <c r="A287" s="165"/>
    </row>
    <row r="288" spans="1:1" s="164" customFormat="1">
      <c r="A288" s="165"/>
    </row>
    <row r="289" spans="1:1" s="164" customFormat="1">
      <c r="A289" s="165"/>
    </row>
    <row r="290" spans="1:1" s="164" customFormat="1">
      <c r="A290" s="165"/>
    </row>
    <row r="291" spans="1:1" s="164" customFormat="1">
      <c r="A291" s="165"/>
    </row>
    <row r="292" spans="1:1" s="164" customFormat="1">
      <c r="A292" s="165"/>
    </row>
    <row r="293" spans="1:1" s="164" customFormat="1">
      <c r="A293" s="165"/>
    </row>
    <row r="294" spans="1:1" s="164" customFormat="1">
      <c r="A294" s="165"/>
    </row>
    <row r="295" spans="1:1" s="164" customFormat="1">
      <c r="A295" s="165"/>
    </row>
    <row r="296" spans="1:1" s="164" customFormat="1">
      <c r="A296" s="165"/>
    </row>
    <row r="297" spans="1:1" s="164" customFormat="1">
      <c r="A297" s="165"/>
    </row>
    <row r="298" spans="1:1" s="164" customFormat="1">
      <c r="A298" s="165"/>
    </row>
    <row r="299" spans="1:1" s="164" customFormat="1">
      <c r="A299" s="165"/>
    </row>
    <row r="300" spans="1:1" s="164" customFormat="1">
      <c r="A300" s="165"/>
    </row>
    <row r="301" spans="1:1" s="164" customFormat="1">
      <c r="A301" s="165"/>
    </row>
    <row r="302" spans="1:1" s="164" customFormat="1">
      <c r="A302" s="165"/>
    </row>
    <row r="303" spans="1:1" s="164" customFormat="1">
      <c r="A303" s="165"/>
    </row>
    <row r="304" spans="1:1" s="164" customFormat="1">
      <c r="A304" s="165"/>
    </row>
    <row r="305" spans="1:1" s="164" customFormat="1">
      <c r="A305" s="165"/>
    </row>
    <row r="306" spans="1:1" s="164" customFormat="1">
      <c r="A306" s="165"/>
    </row>
    <row r="307" spans="1:1" s="164" customFormat="1">
      <c r="A307" s="165"/>
    </row>
    <row r="308" spans="1:1" s="164" customFormat="1">
      <c r="A308" s="165"/>
    </row>
    <row r="309" spans="1:1" s="164" customFormat="1">
      <c r="A309" s="165"/>
    </row>
    <row r="310" spans="1:1" s="164" customFormat="1">
      <c r="A310" s="165"/>
    </row>
    <row r="311" spans="1:1" s="164" customFormat="1">
      <c r="A311" s="165"/>
    </row>
    <row r="312" spans="1:1" s="164" customFormat="1">
      <c r="A312" s="165"/>
    </row>
    <row r="313" spans="1:1" s="164" customFormat="1">
      <c r="A313" s="165"/>
    </row>
    <row r="314" spans="1:1" s="164" customFormat="1">
      <c r="A314" s="165"/>
    </row>
    <row r="315" spans="1:1" s="164" customFormat="1">
      <c r="A315" s="165"/>
    </row>
    <row r="316" spans="1:1" s="164" customFormat="1">
      <c r="A316" s="165"/>
    </row>
    <row r="317" spans="1:1" s="164" customFormat="1">
      <c r="A317" s="165"/>
    </row>
    <row r="318" spans="1:1" s="164" customFormat="1">
      <c r="A318" s="165"/>
    </row>
    <row r="319" spans="1:1" s="164" customFormat="1">
      <c r="A319" s="165"/>
    </row>
    <row r="320" spans="1:1" s="164" customFormat="1">
      <c r="A320" s="165"/>
    </row>
    <row r="321" spans="1:1" s="164" customFormat="1">
      <c r="A321" s="165"/>
    </row>
    <row r="322" spans="1:1" s="164" customFormat="1">
      <c r="A322" s="165"/>
    </row>
    <row r="323" spans="1:1" s="164" customFormat="1">
      <c r="A323" s="165"/>
    </row>
    <row r="324" spans="1:1" s="164" customFormat="1">
      <c r="A324" s="165"/>
    </row>
    <row r="325" spans="1:1" s="164" customFormat="1">
      <c r="A325" s="165"/>
    </row>
    <row r="326" spans="1:1" s="164" customFormat="1">
      <c r="A326" s="165"/>
    </row>
    <row r="327" spans="1:1" s="164" customFormat="1">
      <c r="A327" s="165"/>
    </row>
    <row r="328" spans="1:1" s="164" customFormat="1">
      <c r="A328" s="165"/>
    </row>
    <row r="329" spans="1:1" s="164" customFormat="1">
      <c r="A329" s="165"/>
    </row>
    <row r="330" spans="1:1" s="164" customFormat="1">
      <c r="A330" s="165"/>
    </row>
    <row r="331" spans="1:1" s="164" customFormat="1">
      <c r="A331" s="165"/>
    </row>
    <row r="332" spans="1:1" s="164" customFormat="1">
      <c r="A332" s="165"/>
    </row>
    <row r="333" spans="1:1" s="164" customFormat="1">
      <c r="A333" s="165"/>
    </row>
    <row r="334" spans="1:1" s="164" customFormat="1">
      <c r="A334" s="165"/>
    </row>
    <row r="335" spans="1:1" s="164" customFormat="1">
      <c r="A335" s="165"/>
    </row>
    <row r="336" spans="1:1" s="164" customFormat="1">
      <c r="A336" s="165"/>
    </row>
    <row r="337" spans="1:1" s="164" customFormat="1">
      <c r="A337" s="165"/>
    </row>
    <row r="338" spans="1:1" s="164" customFormat="1">
      <c r="A338" s="165"/>
    </row>
    <row r="339" spans="1:1" s="164" customFormat="1">
      <c r="A339" s="165"/>
    </row>
    <row r="340" spans="1:1" s="164" customFormat="1">
      <c r="A340" s="165"/>
    </row>
    <row r="341" spans="1:1" s="164" customFormat="1">
      <c r="A341" s="165"/>
    </row>
    <row r="342" spans="1:1" s="164" customFormat="1">
      <c r="A342" s="165"/>
    </row>
    <row r="343" spans="1:1" s="164" customFormat="1">
      <c r="A343" s="165"/>
    </row>
    <row r="344" spans="1:1" s="164" customFormat="1">
      <c r="A344" s="165"/>
    </row>
    <row r="345" spans="1:1" s="164" customFormat="1">
      <c r="A345" s="165"/>
    </row>
    <row r="346" spans="1:1" s="164" customFormat="1">
      <c r="A346" s="165"/>
    </row>
    <row r="347" spans="1:1" s="164" customFormat="1">
      <c r="A347" s="165"/>
    </row>
    <row r="348" spans="1:1" s="164" customFormat="1">
      <c r="A348" s="165"/>
    </row>
    <row r="349" spans="1:1" s="164" customFormat="1">
      <c r="A349" s="165"/>
    </row>
    <row r="350" spans="1:1" s="164" customFormat="1">
      <c r="A350" s="165"/>
    </row>
    <row r="351" spans="1:1" s="164" customFormat="1">
      <c r="A351" s="165"/>
    </row>
    <row r="352" spans="1:1" s="164" customFormat="1">
      <c r="A352" s="165"/>
    </row>
    <row r="353" spans="1:1" s="164" customFormat="1">
      <c r="A353" s="165"/>
    </row>
    <row r="354" spans="1:1" s="164" customFormat="1">
      <c r="A354" s="165"/>
    </row>
    <row r="355" spans="1:1" s="164" customFormat="1">
      <c r="A355" s="165"/>
    </row>
    <row r="356" spans="1:1" s="164" customFormat="1">
      <c r="A356" s="165"/>
    </row>
    <row r="357" spans="1:1" s="164" customFormat="1">
      <c r="A357" s="165"/>
    </row>
    <row r="358" spans="1:1" s="164" customFormat="1">
      <c r="A358" s="165"/>
    </row>
    <row r="359" spans="1:1" s="164" customFormat="1">
      <c r="A359" s="165"/>
    </row>
    <row r="360" spans="1:1" s="164" customFormat="1">
      <c r="A360" s="165"/>
    </row>
    <row r="361" spans="1:1" s="164" customFormat="1">
      <c r="A361" s="165"/>
    </row>
    <row r="362" spans="1:1" s="164" customFormat="1">
      <c r="A362" s="165"/>
    </row>
    <row r="363" spans="1:1" s="164" customFormat="1">
      <c r="A363" s="165"/>
    </row>
    <row r="364" spans="1:1" s="164" customFormat="1">
      <c r="A364" s="165"/>
    </row>
    <row r="365" spans="1:1" s="164" customFormat="1">
      <c r="A365" s="165"/>
    </row>
    <row r="366" spans="1:1" s="164" customFormat="1">
      <c r="A366" s="165"/>
    </row>
    <row r="367" spans="1:1" s="164" customFormat="1">
      <c r="A367" s="165"/>
    </row>
    <row r="368" spans="1:1" s="164" customFormat="1">
      <c r="A368" s="165"/>
    </row>
    <row r="369" spans="1:1" s="164" customFormat="1">
      <c r="A369" s="165"/>
    </row>
    <row r="370" spans="1:1" s="164" customFormat="1">
      <c r="A370" s="165"/>
    </row>
    <row r="371" spans="1:1" s="164" customFormat="1">
      <c r="A371" s="165"/>
    </row>
    <row r="372" spans="1:1" s="164" customFormat="1">
      <c r="A372" s="165"/>
    </row>
    <row r="373" spans="1:1" s="164" customFormat="1">
      <c r="A373" s="165"/>
    </row>
    <row r="374" spans="1:1" s="164" customFormat="1">
      <c r="A374" s="165"/>
    </row>
    <row r="375" spans="1:1" s="164" customFormat="1">
      <c r="A375" s="165"/>
    </row>
    <row r="376" spans="1:1" s="164" customFormat="1">
      <c r="A376" s="165"/>
    </row>
    <row r="377" spans="1:1" s="164" customFormat="1">
      <c r="A377" s="165"/>
    </row>
    <row r="378" spans="1:1" s="164" customFormat="1">
      <c r="A378" s="165"/>
    </row>
    <row r="379" spans="1:1" s="164" customFormat="1">
      <c r="A379" s="165"/>
    </row>
    <row r="380" spans="1:1" s="164" customFormat="1">
      <c r="A380" s="165"/>
    </row>
    <row r="381" spans="1:1" s="164" customFormat="1">
      <c r="A381" s="165"/>
    </row>
    <row r="382" spans="1:1" s="164" customFormat="1">
      <c r="A382" s="165"/>
    </row>
    <row r="383" spans="1:1" s="164" customFormat="1">
      <c r="A383" s="165"/>
    </row>
    <row r="384" spans="1:1" s="164" customFormat="1">
      <c r="A384" s="165"/>
    </row>
    <row r="385" spans="1:1" s="164" customFormat="1">
      <c r="A385" s="165"/>
    </row>
    <row r="386" spans="1:1" s="164" customFormat="1">
      <c r="A386" s="165"/>
    </row>
    <row r="387" spans="1:1" s="164" customFormat="1">
      <c r="A387" s="165"/>
    </row>
    <row r="388" spans="1:1" s="164" customFormat="1">
      <c r="A388" s="165"/>
    </row>
    <row r="389" spans="1:1" s="164" customFormat="1">
      <c r="A389" s="165"/>
    </row>
    <row r="390" spans="1:1" s="164" customFormat="1">
      <c r="A390" s="165"/>
    </row>
    <row r="391" spans="1:1" s="164" customFormat="1">
      <c r="A391" s="165"/>
    </row>
    <row r="392" spans="1:1" s="164" customFormat="1">
      <c r="A392" s="165"/>
    </row>
    <row r="393" spans="1:1" s="164" customFormat="1">
      <c r="A393" s="165"/>
    </row>
    <row r="394" spans="1:1" s="164" customFormat="1">
      <c r="A394" s="165"/>
    </row>
    <row r="395" spans="1:1" s="164" customFormat="1">
      <c r="A395" s="165"/>
    </row>
    <row r="396" spans="1:1" s="164" customFormat="1">
      <c r="A396" s="165"/>
    </row>
    <row r="397" spans="1:1" s="164" customFormat="1">
      <c r="A397" s="165"/>
    </row>
    <row r="398" spans="1:1" s="164" customFormat="1">
      <c r="A398" s="165"/>
    </row>
    <row r="399" spans="1:1" s="164" customFormat="1">
      <c r="A399" s="165"/>
    </row>
    <row r="400" spans="1:1" s="164" customFormat="1">
      <c r="A400" s="165"/>
    </row>
    <row r="401" spans="1:1" s="164" customFormat="1">
      <c r="A401" s="165"/>
    </row>
    <row r="402" spans="1:1" s="164" customFormat="1">
      <c r="A402" s="165"/>
    </row>
    <row r="403" spans="1:1" s="164" customFormat="1">
      <c r="A403" s="165"/>
    </row>
    <row r="404" spans="1:1" s="164" customFormat="1">
      <c r="A404" s="165"/>
    </row>
    <row r="405" spans="1:1" s="164" customFormat="1">
      <c r="A405" s="165"/>
    </row>
    <row r="406" spans="1:1" s="164" customFormat="1">
      <c r="A406" s="165"/>
    </row>
    <row r="407" spans="1:1" s="164" customFormat="1">
      <c r="A407" s="165"/>
    </row>
    <row r="408" spans="1:1" s="164" customFormat="1">
      <c r="A408" s="165"/>
    </row>
    <row r="409" spans="1:1" s="164" customFormat="1">
      <c r="A409" s="165"/>
    </row>
    <row r="410" spans="1:1" s="164" customFormat="1">
      <c r="A410" s="165"/>
    </row>
    <row r="411" spans="1:1" s="164" customFormat="1">
      <c r="A411" s="165"/>
    </row>
    <row r="412" spans="1:1" s="164" customFormat="1">
      <c r="A412" s="165"/>
    </row>
    <row r="413" spans="1:1" s="164" customFormat="1">
      <c r="A413" s="165"/>
    </row>
    <row r="414" spans="1:1" s="164" customFormat="1">
      <c r="A414" s="165"/>
    </row>
    <row r="415" spans="1:1" s="164" customFormat="1">
      <c r="A415" s="165"/>
    </row>
    <row r="416" spans="1:1" s="164" customFormat="1">
      <c r="A416" s="165"/>
    </row>
    <row r="417" spans="1:1" s="164" customFormat="1">
      <c r="A417" s="165"/>
    </row>
    <row r="418" spans="1:1" s="164" customFormat="1">
      <c r="A418" s="165"/>
    </row>
    <row r="419" spans="1:1" s="164" customFormat="1">
      <c r="A419" s="165"/>
    </row>
    <row r="420" spans="1:1" s="164" customFormat="1">
      <c r="A420" s="165"/>
    </row>
    <row r="421" spans="1:1" s="164" customFormat="1">
      <c r="A421" s="165"/>
    </row>
    <row r="422" spans="1:1" s="164" customFormat="1">
      <c r="A422" s="165"/>
    </row>
    <row r="423" spans="1:1" s="164" customFormat="1">
      <c r="A423" s="165"/>
    </row>
    <row r="424" spans="1:1" s="164" customFormat="1">
      <c r="A424" s="165"/>
    </row>
    <row r="425" spans="1:1" s="164" customFormat="1">
      <c r="A425" s="165"/>
    </row>
    <row r="426" spans="1:1" s="164" customFormat="1">
      <c r="A426" s="165"/>
    </row>
    <row r="427" spans="1:1" s="164" customFormat="1">
      <c r="A427" s="165"/>
    </row>
    <row r="428" spans="1:1" s="164" customFormat="1">
      <c r="A428" s="165"/>
    </row>
    <row r="429" spans="1:1" s="164" customFormat="1">
      <c r="A429" s="165"/>
    </row>
    <row r="430" spans="1:1" s="164" customFormat="1">
      <c r="A430" s="165"/>
    </row>
    <row r="431" spans="1:1" s="164" customFormat="1">
      <c r="A431" s="165"/>
    </row>
    <row r="432" spans="1:1" s="164" customFormat="1">
      <c r="A432" s="165"/>
    </row>
    <row r="433" spans="1:1" s="164" customFormat="1">
      <c r="A433" s="165"/>
    </row>
    <row r="434" spans="1:1" s="164" customFormat="1">
      <c r="A434" s="165"/>
    </row>
    <row r="435" spans="1:1" s="164" customFormat="1">
      <c r="A435" s="165"/>
    </row>
    <row r="436" spans="1:1" s="164" customFormat="1">
      <c r="A436" s="165"/>
    </row>
    <row r="437" spans="1:1" s="164" customFormat="1">
      <c r="A437" s="165"/>
    </row>
    <row r="438" spans="1:1" s="164" customFormat="1">
      <c r="A438" s="165"/>
    </row>
    <row r="439" spans="1:1" s="164" customFormat="1">
      <c r="A439" s="165"/>
    </row>
    <row r="440" spans="1:1" s="164" customFormat="1">
      <c r="A440" s="165"/>
    </row>
    <row r="441" spans="1:1" s="164" customFormat="1">
      <c r="A441" s="165"/>
    </row>
    <row r="442" spans="1:1" s="164" customFormat="1">
      <c r="A442" s="165"/>
    </row>
    <row r="443" spans="1:1" s="164" customFormat="1">
      <c r="A443" s="165"/>
    </row>
    <row r="444" spans="1:1" s="164" customFormat="1">
      <c r="A444" s="165"/>
    </row>
    <row r="445" spans="1:1" s="164" customFormat="1">
      <c r="A445" s="165"/>
    </row>
    <row r="446" spans="1:1" s="164" customFormat="1">
      <c r="A446" s="165"/>
    </row>
    <row r="447" spans="1:1" s="164" customFormat="1">
      <c r="A447" s="165"/>
    </row>
    <row r="448" spans="1:1" s="164" customFormat="1">
      <c r="A448" s="165"/>
    </row>
    <row r="449" spans="1:1" s="164" customFormat="1">
      <c r="A449" s="165"/>
    </row>
    <row r="450" spans="1:1" s="164" customFormat="1">
      <c r="A450" s="165"/>
    </row>
    <row r="451" spans="1:1" s="164" customFormat="1">
      <c r="A451" s="165"/>
    </row>
    <row r="452" spans="1:1" s="164" customFormat="1">
      <c r="A452" s="165"/>
    </row>
    <row r="453" spans="1:1" s="164" customFormat="1">
      <c r="A453" s="165"/>
    </row>
    <row r="454" spans="1:1" s="164" customFormat="1">
      <c r="A454" s="165"/>
    </row>
    <row r="455" spans="1:1" s="164" customFormat="1">
      <c r="A455" s="165"/>
    </row>
    <row r="456" spans="1:1" s="164" customFormat="1">
      <c r="A456" s="165"/>
    </row>
    <row r="457" spans="1:1" s="164" customFormat="1">
      <c r="A457" s="165"/>
    </row>
    <row r="458" spans="1:1" s="164" customFormat="1">
      <c r="A458" s="165"/>
    </row>
    <row r="459" spans="1:1" s="164" customFormat="1">
      <c r="A459" s="165"/>
    </row>
    <row r="460" spans="1:1" s="164" customFormat="1">
      <c r="A460" s="165"/>
    </row>
    <row r="461" spans="1:1" s="164" customFormat="1">
      <c r="A461" s="165"/>
    </row>
    <row r="462" spans="1:1" s="164" customFormat="1">
      <c r="A462" s="165"/>
    </row>
    <row r="463" spans="1:1" s="164" customFormat="1">
      <c r="A463" s="165"/>
    </row>
    <row r="464" spans="1:1" s="164" customFormat="1">
      <c r="A464" s="165"/>
    </row>
    <row r="465" spans="1:1" s="164" customFormat="1">
      <c r="A465" s="165"/>
    </row>
    <row r="466" spans="1:1" s="164" customFormat="1">
      <c r="A466" s="165"/>
    </row>
    <row r="467" spans="1:1" s="164" customFormat="1">
      <c r="A467" s="165"/>
    </row>
    <row r="468" spans="1:1" s="164" customFormat="1">
      <c r="A468" s="165"/>
    </row>
    <row r="469" spans="1:1" s="164" customFormat="1">
      <c r="A469" s="165"/>
    </row>
    <row r="470" spans="1:1" s="164" customFormat="1">
      <c r="A470" s="165"/>
    </row>
    <row r="471" spans="1:1" s="164" customFormat="1">
      <c r="A471" s="165"/>
    </row>
    <row r="472" spans="1:1" s="164" customFormat="1">
      <c r="A472" s="165"/>
    </row>
    <row r="473" spans="1:1" s="164" customFormat="1">
      <c r="A473" s="165"/>
    </row>
    <row r="474" spans="1:1" s="164" customFormat="1">
      <c r="A474" s="165"/>
    </row>
    <row r="475" spans="1:1" s="164" customFormat="1">
      <c r="A475" s="165"/>
    </row>
    <row r="476" spans="1:1" s="164" customFormat="1">
      <c r="A476" s="165"/>
    </row>
    <row r="477" spans="1:1" s="164" customFormat="1">
      <c r="A477" s="165"/>
    </row>
    <row r="478" spans="1:1" s="164" customFormat="1">
      <c r="A478" s="165"/>
    </row>
    <row r="479" spans="1:1" s="164" customFormat="1">
      <c r="A479" s="165"/>
    </row>
    <row r="480" spans="1:1" s="164" customFormat="1">
      <c r="A480" s="165"/>
    </row>
    <row r="481" spans="1:1" s="164" customFormat="1">
      <c r="A481" s="165"/>
    </row>
    <row r="482" spans="1:1" s="164" customFormat="1">
      <c r="A482" s="165"/>
    </row>
    <row r="483" spans="1:1" s="164" customFormat="1">
      <c r="A483" s="165"/>
    </row>
    <row r="484" spans="1:1" s="164" customFormat="1">
      <c r="A484" s="165"/>
    </row>
    <row r="485" spans="1:1" s="164" customFormat="1">
      <c r="A485" s="165"/>
    </row>
    <row r="486" spans="1:1" s="164" customFormat="1">
      <c r="A486" s="165"/>
    </row>
    <row r="487" spans="1:1" s="164" customFormat="1">
      <c r="A487" s="165"/>
    </row>
    <row r="488" spans="1:1" s="164" customFormat="1">
      <c r="A488" s="165"/>
    </row>
    <row r="489" spans="1:1" s="164" customFormat="1">
      <c r="A489" s="165"/>
    </row>
    <row r="490" spans="1:1" s="164" customFormat="1">
      <c r="A490" s="165"/>
    </row>
    <row r="491" spans="1:1" s="164" customFormat="1">
      <c r="A491" s="165"/>
    </row>
    <row r="492" spans="1:1" s="164" customFormat="1">
      <c r="A492" s="165"/>
    </row>
    <row r="493" spans="1:1" s="164" customFormat="1">
      <c r="A493" s="165"/>
    </row>
    <row r="494" spans="1:1" s="164" customFormat="1">
      <c r="A494" s="165"/>
    </row>
    <row r="495" spans="1:1" s="164" customFormat="1">
      <c r="A495" s="165"/>
    </row>
    <row r="496" spans="1:1" s="164" customFormat="1">
      <c r="A496" s="165"/>
    </row>
    <row r="497" spans="1:1" s="164" customFormat="1">
      <c r="A497" s="165"/>
    </row>
    <row r="498" spans="1:1" s="164" customFormat="1">
      <c r="A498" s="165"/>
    </row>
    <row r="499" spans="1:1" s="164" customFormat="1">
      <c r="A499" s="165"/>
    </row>
    <row r="500" spans="1:1" s="164" customFormat="1">
      <c r="A500" s="165"/>
    </row>
    <row r="501" spans="1:1" s="164" customFormat="1">
      <c r="A501" s="165"/>
    </row>
    <row r="502" spans="1:1" s="164" customFormat="1">
      <c r="A502" s="165"/>
    </row>
    <row r="503" spans="1:1" s="164" customFormat="1">
      <c r="A503" s="165"/>
    </row>
    <row r="504" spans="1:1" s="164" customFormat="1">
      <c r="A504" s="165"/>
    </row>
    <row r="505" spans="1:1" s="164" customFormat="1">
      <c r="A505" s="165"/>
    </row>
    <row r="506" spans="1:1" s="164" customFormat="1">
      <c r="A506" s="165"/>
    </row>
    <row r="507" spans="1:1" s="164" customFormat="1">
      <c r="A507" s="165"/>
    </row>
    <row r="508" spans="1:1" s="164" customFormat="1">
      <c r="A508" s="165"/>
    </row>
    <row r="509" spans="1:1" s="164" customFormat="1">
      <c r="A509" s="165"/>
    </row>
    <row r="510" spans="1:1" s="164" customFormat="1">
      <c r="A510" s="165"/>
    </row>
    <row r="511" spans="1:1" s="164" customFormat="1">
      <c r="A511" s="165"/>
    </row>
    <row r="512" spans="1:1" s="164" customFormat="1">
      <c r="A512" s="165"/>
    </row>
    <row r="513" spans="1:1" s="164" customFormat="1">
      <c r="A513" s="165"/>
    </row>
    <row r="514" spans="1:1" s="164" customFormat="1">
      <c r="A514" s="165"/>
    </row>
    <row r="515" spans="1:1" s="164" customFormat="1">
      <c r="A515" s="165"/>
    </row>
    <row r="516" spans="1:1" s="164" customFormat="1">
      <c r="A516" s="165"/>
    </row>
    <row r="517" spans="1:1" s="164" customFormat="1">
      <c r="A517" s="165"/>
    </row>
    <row r="518" spans="1:1" s="164" customFormat="1">
      <c r="A518" s="165"/>
    </row>
    <row r="519" spans="1:1" s="164" customFormat="1">
      <c r="A519" s="165"/>
    </row>
    <row r="520" spans="1:1" s="164" customFormat="1">
      <c r="A520" s="165"/>
    </row>
    <row r="521" spans="1:1" s="164" customFormat="1">
      <c r="A521" s="165"/>
    </row>
    <row r="522" spans="1:1" s="164" customFormat="1">
      <c r="A522" s="165"/>
    </row>
    <row r="523" spans="1:1" s="164" customFormat="1">
      <c r="A523" s="165"/>
    </row>
    <row r="524" spans="1:1" s="164" customFormat="1">
      <c r="A524" s="165"/>
    </row>
    <row r="525" spans="1:1" s="164" customFormat="1">
      <c r="A525" s="165"/>
    </row>
    <row r="526" spans="1:1" s="164" customFormat="1">
      <c r="A526" s="165"/>
    </row>
    <row r="527" spans="1:1" s="164" customFormat="1">
      <c r="A527" s="165"/>
    </row>
    <row r="528" spans="1:1" s="164" customFormat="1">
      <c r="A528" s="165"/>
    </row>
    <row r="529" spans="1:1" s="164" customFormat="1">
      <c r="A529" s="165"/>
    </row>
    <row r="530" spans="1:1" s="164" customFormat="1">
      <c r="A530" s="165"/>
    </row>
    <row r="531" spans="1:1" s="164" customFormat="1">
      <c r="A531" s="165"/>
    </row>
    <row r="532" spans="1:1" s="164" customFormat="1">
      <c r="A532" s="165"/>
    </row>
    <row r="533" spans="1:1" s="164" customFormat="1">
      <c r="A533" s="165"/>
    </row>
    <row r="534" spans="1:1" s="164" customFormat="1">
      <c r="A534" s="165"/>
    </row>
    <row r="535" spans="1:1" s="164" customFormat="1">
      <c r="A535" s="165"/>
    </row>
    <row r="536" spans="1:1" s="164" customFormat="1">
      <c r="A536" s="165"/>
    </row>
    <row r="537" spans="1:1" s="164" customFormat="1">
      <c r="A537" s="165"/>
    </row>
    <row r="538" spans="1:1" s="164" customFormat="1">
      <c r="A538" s="165"/>
    </row>
    <row r="539" spans="1:1" s="164" customFormat="1">
      <c r="A539" s="165"/>
    </row>
    <row r="540" spans="1:1" s="164" customFormat="1">
      <c r="A540" s="165"/>
    </row>
    <row r="541" spans="1:1" s="164" customFormat="1">
      <c r="A541" s="165"/>
    </row>
    <row r="542" spans="1:1" s="164" customFormat="1">
      <c r="A542" s="165"/>
    </row>
    <row r="543" spans="1:1" s="164" customFormat="1">
      <c r="A543" s="165"/>
    </row>
    <row r="544" spans="1:1" s="164" customFormat="1">
      <c r="A544" s="165"/>
    </row>
    <row r="545" spans="1:1" s="164" customFormat="1">
      <c r="A545" s="165"/>
    </row>
    <row r="546" spans="1:1" s="164" customFormat="1">
      <c r="A546" s="165"/>
    </row>
    <row r="547" spans="1:1" s="164" customFormat="1">
      <c r="A547" s="165"/>
    </row>
    <row r="548" spans="1:1" s="164" customFormat="1">
      <c r="A548" s="165"/>
    </row>
    <row r="549" spans="1:1" s="164" customFormat="1">
      <c r="A549" s="165"/>
    </row>
    <row r="550" spans="1:1" s="164" customFormat="1">
      <c r="A550" s="165"/>
    </row>
    <row r="551" spans="1:1" s="164" customFormat="1">
      <c r="A551" s="165"/>
    </row>
    <row r="552" spans="1:1" s="164" customFormat="1">
      <c r="A552" s="165"/>
    </row>
    <row r="553" spans="1:1" s="164" customFormat="1">
      <c r="A553" s="165"/>
    </row>
    <row r="554" spans="1:1" s="164" customFormat="1">
      <c r="A554" s="165"/>
    </row>
    <row r="555" spans="1:1" s="164" customFormat="1">
      <c r="A555" s="165"/>
    </row>
    <row r="556" spans="1:1" s="164" customFormat="1">
      <c r="A556" s="165"/>
    </row>
    <row r="557" spans="1:1" s="164" customFormat="1">
      <c r="A557" s="165"/>
    </row>
    <row r="558" spans="1:1" s="164" customFormat="1">
      <c r="A558" s="165"/>
    </row>
    <row r="559" spans="1:1" s="164" customFormat="1">
      <c r="A559" s="165"/>
    </row>
    <row r="560" spans="1:1" s="164" customFormat="1">
      <c r="A560" s="165"/>
    </row>
    <row r="561" spans="1:1" s="164" customFormat="1">
      <c r="A561" s="165"/>
    </row>
    <row r="562" spans="1:1" s="164" customFormat="1">
      <c r="A562" s="165"/>
    </row>
    <row r="563" spans="1:1" s="164" customFormat="1">
      <c r="A563" s="165"/>
    </row>
    <row r="564" spans="1:1" s="164" customFormat="1">
      <c r="A564" s="165"/>
    </row>
    <row r="565" spans="1:1" s="164" customFormat="1">
      <c r="A565" s="165"/>
    </row>
    <row r="566" spans="1:1" s="164" customFormat="1">
      <c r="A566" s="165"/>
    </row>
    <row r="567" spans="1:1" s="164" customFormat="1">
      <c r="A567" s="165"/>
    </row>
    <row r="568" spans="1:1" s="164" customFormat="1">
      <c r="A568" s="165"/>
    </row>
    <row r="569" spans="1:1" s="164" customFormat="1">
      <c r="A569" s="165"/>
    </row>
    <row r="570" spans="1:1" s="164" customFormat="1">
      <c r="A570" s="165"/>
    </row>
    <row r="571" spans="1:1" s="164" customFormat="1">
      <c r="A571" s="165"/>
    </row>
    <row r="572" spans="1:1" s="164" customFormat="1">
      <c r="A572" s="165"/>
    </row>
    <row r="573" spans="1:1" s="164" customFormat="1">
      <c r="A573" s="165"/>
    </row>
    <row r="574" spans="1:1" s="164" customFormat="1">
      <c r="A574" s="165"/>
    </row>
    <row r="575" spans="1:1" s="164" customFormat="1">
      <c r="A575" s="165"/>
    </row>
    <row r="576" spans="1:1" s="164" customFormat="1">
      <c r="A576" s="165"/>
    </row>
    <row r="577" spans="1:1" s="164" customFormat="1">
      <c r="A577" s="165"/>
    </row>
    <row r="578" spans="1:1" s="164" customFormat="1">
      <c r="A578" s="165"/>
    </row>
    <row r="579" spans="1:1" s="164" customFormat="1">
      <c r="A579" s="165"/>
    </row>
    <row r="580" spans="1:1" s="164" customFormat="1">
      <c r="A580" s="165"/>
    </row>
    <row r="581" spans="1:1" s="164" customFormat="1">
      <c r="A581" s="165"/>
    </row>
    <row r="582" spans="1:1" s="164" customFormat="1">
      <c r="A582" s="165"/>
    </row>
    <row r="583" spans="1:1" s="164" customFormat="1">
      <c r="A583" s="165"/>
    </row>
    <row r="584" spans="1:1" s="164" customFormat="1">
      <c r="A584" s="165"/>
    </row>
    <row r="585" spans="1:1" s="164" customFormat="1">
      <c r="A585" s="165"/>
    </row>
    <row r="586" spans="1:1" s="164" customFormat="1">
      <c r="A586" s="165"/>
    </row>
    <row r="587" spans="1:1" s="164" customFormat="1">
      <c r="A587" s="165"/>
    </row>
    <row r="588" spans="1:1" s="164" customFormat="1">
      <c r="A588" s="165"/>
    </row>
    <row r="589" spans="1:1" s="164" customFormat="1">
      <c r="A589" s="165"/>
    </row>
    <row r="590" spans="1:1" s="164" customFormat="1">
      <c r="A590" s="165"/>
    </row>
    <row r="591" spans="1:1" s="164" customFormat="1">
      <c r="A591" s="165"/>
    </row>
    <row r="592" spans="1:1" s="164" customFormat="1">
      <c r="A592" s="165"/>
    </row>
    <row r="593" spans="1:1" s="164" customFormat="1">
      <c r="A593" s="165"/>
    </row>
    <row r="594" spans="1:1" s="164" customFormat="1">
      <c r="A594" s="165"/>
    </row>
    <row r="595" spans="1:1" s="164" customFormat="1">
      <c r="A595" s="165"/>
    </row>
    <row r="596" spans="1:1" s="164" customFormat="1">
      <c r="A596" s="165"/>
    </row>
    <row r="597" spans="1:1" s="164" customFormat="1">
      <c r="A597" s="165"/>
    </row>
    <row r="598" spans="1:1" s="164" customFormat="1">
      <c r="A598" s="165"/>
    </row>
    <row r="599" spans="1:1" s="164" customFormat="1">
      <c r="A599" s="165"/>
    </row>
    <row r="600" spans="1:1" s="164" customFormat="1">
      <c r="A600" s="165"/>
    </row>
    <row r="601" spans="1:1" s="164" customFormat="1">
      <c r="A601" s="165"/>
    </row>
    <row r="602" spans="1:1" s="164" customFormat="1">
      <c r="A602" s="165"/>
    </row>
    <row r="603" spans="1:1" s="164" customFormat="1">
      <c r="A603" s="165"/>
    </row>
    <row r="604" spans="1:1" s="164" customFormat="1">
      <c r="A604" s="165"/>
    </row>
    <row r="605" spans="1:1" s="164" customFormat="1">
      <c r="A605" s="165"/>
    </row>
    <row r="606" spans="1:1" s="164" customFormat="1">
      <c r="A606" s="165"/>
    </row>
    <row r="607" spans="1:1" s="164" customFormat="1">
      <c r="A607" s="165"/>
    </row>
    <row r="608" spans="1:1" s="164" customFormat="1">
      <c r="A608" s="165"/>
    </row>
    <row r="609" spans="1:1" s="164" customFormat="1">
      <c r="A609" s="165"/>
    </row>
    <row r="610" spans="1:1" s="164" customFormat="1">
      <c r="A610" s="165"/>
    </row>
    <row r="611" spans="1:1" s="164" customFormat="1">
      <c r="A611" s="165"/>
    </row>
    <row r="612" spans="1:1" s="164" customFormat="1">
      <c r="A612" s="165"/>
    </row>
    <row r="613" spans="1:1" s="164" customFormat="1">
      <c r="A613" s="165"/>
    </row>
    <row r="614" spans="1:1" s="164" customFormat="1">
      <c r="A614" s="165"/>
    </row>
    <row r="615" spans="1:1" s="164" customFormat="1">
      <c r="A615" s="165"/>
    </row>
    <row r="616" spans="1:1" s="164" customFormat="1">
      <c r="A616" s="165"/>
    </row>
    <row r="617" spans="1:1" s="164" customFormat="1">
      <c r="A617" s="165"/>
    </row>
    <row r="618" spans="1:1" s="164" customFormat="1">
      <c r="A618" s="165"/>
    </row>
    <row r="619" spans="1:1" s="164" customFormat="1">
      <c r="A619" s="165"/>
    </row>
    <row r="620" spans="1:1" s="164" customFormat="1">
      <c r="A620" s="165"/>
    </row>
    <row r="621" spans="1:1" s="164" customFormat="1">
      <c r="A621" s="165"/>
    </row>
    <row r="622" spans="1:1" s="164" customFormat="1">
      <c r="A622" s="165"/>
    </row>
    <row r="623" spans="1:1" s="164" customFormat="1">
      <c r="A623" s="165"/>
    </row>
    <row r="624" spans="1:1" s="164" customFormat="1">
      <c r="A624" s="165"/>
    </row>
    <row r="625" spans="1:1" s="164" customFormat="1">
      <c r="A625" s="165"/>
    </row>
    <row r="626" spans="1:1" s="164" customFormat="1">
      <c r="A626" s="165"/>
    </row>
    <row r="627" spans="1:1" s="164" customFormat="1">
      <c r="A627" s="165"/>
    </row>
    <row r="628" spans="1:1" s="164" customFormat="1">
      <c r="A628" s="165"/>
    </row>
    <row r="629" spans="1:1" s="164" customFormat="1">
      <c r="A629" s="165"/>
    </row>
    <row r="630" spans="1:1" s="164" customFormat="1">
      <c r="A630" s="165"/>
    </row>
    <row r="631" spans="1:1" s="164" customFormat="1">
      <c r="A631" s="165"/>
    </row>
    <row r="632" spans="1:1" s="164" customFormat="1">
      <c r="A632" s="165"/>
    </row>
    <row r="633" spans="1:1" s="164" customFormat="1">
      <c r="A633" s="165"/>
    </row>
    <row r="634" spans="1:1" s="164" customFormat="1">
      <c r="A634" s="165"/>
    </row>
    <row r="635" spans="1:1" s="164" customFormat="1">
      <c r="A635" s="165"/>
    </row>
    <row r="636" spans="1:1" s="164" customFormat="1">
      <c r="A636" s="165"/>
    </row>
    <row r="637" spans="1:1" s="164" customFormat="1">
      <c r="A637" s="165"/>
    </row>
    <row r="638" spans="1:1" s="164" customFormat="1">
      <c r="A638" s="165"/>
    </row>
    <row r="639" spans="1:1" s="164" customFormat="1">
      <c r="A639" s="165"/>
    </row>
    <row r="640" spans="1:1" s="164" customFormat="1">
      <c r="A640" s="165"/>
    </row>
    <row r="641" spans="1:1" s="164" customFormat="1">
      <c r="A641" s="165"/>
    </row>
    <row r="642" spans="1:1" s="164" customFormat="1">
      <c r="A642" s="165"/>
    </row>
    <row r="643" spans="1:1" s="164" customFormat="1">
      <c r="A643" s="165"/>
    </row>
    <row r="644" spans="1:1" s="164" customFormat="1">
      <c r="A644" s="165"/>
    </row>
    <row r="645" spans="1:1" s="164" customFormat="1">
      <c r="A645" s="165"/>
    </row>
    <row r="646" spans="1:1" s="164" customFormat="1">
      <c r="A646" s="165"/>
    </row>
    <row r="647" spans="1:1" s="164" customFormat="1">
      <c r="A647" s="165"/>
    </row>
    <row r="648" spans="1:1" s="164" customFormat="1">
      <c r="A648" s="165"/>
    </row>
    <row r="649" spans="1:1" s="164" customFormat="1">
      <c r="A649" s="165"/>
    </row>
    <row r="650" spans="1:1" s="164" customFormat="1">
      <c r="A650" s="165"/>
    </row>
    <row r="651" spans="1:1" s="164" customFormat="1">
      <c r="A651" s="165"/>
    </row>
    <row r="652" spans="1:1" s="164" customFormat="1">
      <c r="A652" s="165"/>
    </row>
    <row r="653" spans="1:1" s="164" customFormat="1">
      <c r="A653" s="165"/>
    </row>
    <row r="654" spans="1:1" s="164" customFormat="1">
      <c r="A654" s="165"/>
    </row>
    <row r="655" spans="1:1" s="164" customFormat="1">
      <c r="A655" s="165"/>
    </row>
    <row r="656" spans="1:1" s="164" customFormat="1">
      <c r="A656" s="165"/>
    </row>
    <row r="657" spans="1:1" s="164" customFormat="1">
      <c r="A657" s="165"/>
    </row>
    <row r="658" spans="1:1" s="164" customFormat="1">
      <c r="A658" s="165"/>
    </row>
    <row r="659" spans="1:1" s="164" customFormat="1">
      <c r="A659" s="165"/>
    </row>
    <row r="660" spans="1:1" s="164" customFormat="1">
      <c r="A660" s="165"/>
    </row>
    <row r="661" spans="1:1" s="164" customFormat="1">
      <c r="A661" s="165"/>
    </row>
    <row r="662" spans="1:1" s="164" customFormat="1">
      <c r="A662" s="165"/>
    </row>
    <row r="663" spans="1:1" s="164" customFormat="1">
      <c r="A663" s="165"/>
    </row>
    <row r="664" spans="1:1" s="164" customFormat="1">
      <c r="A664" s="165"/>
    </row>
    <row r="665" spans="1:1" s="164" customFormat="1">
      <c r="A665" s="165"/>
    </row>
  </sheetData>
  <sheetProtection formatCells="0" formatColumns="0" formatRows="0" insertColumns="0" insertRows="0" insertHyperlinks="0" deleteColumns="0" deleteRows="0" sort="0" autoFilter="0" pivotTables="0"/>
  <mergeCells count="5">
    <mergeCell ref="A3:B5"/>
    <mergeCell ref="C3:L3"/>
    <mergeCell ref="C4:C5"/>
    <mergeCell ref="D4:G4"/>
    <mergeCell ref="H4:L4"/>
  </mergeCells>
  <hyperlinks>
    <hyperlink ref="H1" location="'Spis tablic'!A93" display="Powrót do spisu treści" xr:uid="{448BD7DD-80B4-4FD3-B46C-CB63F15A22B6}"/>
    <hyperlink ref="I1" location="'Spis tablic'!A93" display="'Spis tablic'!A93" xr:uid="{9DB4E8A9-4140-4ED0-A8FF-5B5DCE1B7C39}"/>
    <hyperlink ref="H2" location="'Spis tablic'!A1" display="Back to the list of tables" xr:uid="{021D9BE9-53BC-4FB7-9A93-D7EE092B793D}"/>
  </hyperlinks>
  <pageMargins left="0.23622047244093999" right="0.23622047244093999" top="0.15748031496063" bottom="0.15748031496063" header="0.31496062992126" footer="0.31496062992126"/>
  <pageSetup paperSize="9" scale="95" orientation="landscape"/>
  <headerFooter alignWithMargins="0"/>
  <colBreaks count="2" manualBreakCount="2">
    <brk id="12" man="1"/>
    <brk id="21" man="1"/>
  </col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3BBCDD-9051-416B-B95D-962E13892AC7}">
  <sheetPr>
    <pageSetUpPr fitToPage="1"/>
  </sheetPr>
  <dimension ref="A1:AZ665"/>
  <sheetViews>
    <sheetView zoomScaleNormal="70" workbookViewId="0">
      <selection activeCell="H2" sqref="H2"/>
    </sheetView>
  </sheetViews>
  <sheetFormatPr defaultColWidth="12.28515625" defaultRowHeight="12.75"/>
  <cols>
    <col min="1" max="1" width="5.42578125" style="165" customWidth="1"/>
    <col min="2" max="2" width="22.28515625" style="164" customWidth="1"/>
    <col min="3" max="4" width="12.28515625" style="164"/>
    <col min="5" max="5" width="13.42578125" style="164" customWidth="1"/>
    <col min="6" max="8" width="12.28515625" style="164"/>
    <col min="9" max="9" width="13.28515625" style="164" customWidth="1"/>
    <col min="10" max="12" width="12.28515625" style="164"/>
    <col min="13" max="22" width="14.28515625" style="164" customWidth="1"/>
    <col min="23" max="31" width="16.7109375" style="164" customWidth="1"/>
    <col min="32" max="51" width="15.140625" style="164" customWidth="1"/>
    <col min="52" max="52" width="12.28515625" style="164"/>
  </cols>
  <sheetData>
    <row r="1" spans="1:36" s="164" customFormat="1" ht="15.75" customHeight="1">
      <c r="A1" t="s">
        <v>382</v>
      </c>
      <c r="B1" s="181"/>
      <c r="C1" s="181"/>
      <c r="D1" s="181"/>
      <c r="E1" s="181"/>
      <c r="F1" s="181"/>
      <c r="H1" s="184" t="s">
        <v>371</v>
      </c>
      <c r="I1" s="184"/>
      <c r="L1" s="182"/>
      <c r="AG1" s="186"/>
      <c r="AH1" s="186"/>
      <c r="AI1" s="186"/>
      <c r="AJ1" s="185"/>
    </row>
    <row r="2" spans="1:36" s="164" customFormat="1" ht="15.75" customHeight="1">
      <c r="A2" s="148" t="s">
        <v>370</v>
      </c>
      <c r="B2"/>
      <c r="C2"/>
      <c r="D2" s="181"/>
      <c r="E2" s="181"/>
      <c r="F2" s="181"/>
      <c r="G2" s="180"/>
      <c r="H2" s="5" t="s">
        <v>3</v>
      </c>
      <c r="I2" s="3"/>
      <c r="AG2" s="187"/>
      <c r="AH2" s="186"/>
      <c r="AI2" s="186"/>
      <c r="AJ2" s="185"/>
    </row>
    <row r="3" spans="1:36" s="166" customFormat="1" ht="13.5" customHeight="1">
      <c r="A3" s="846" t="s">
        <v>251</v>
      </c>
      <c r="B3" s="847"/>
      <c r="C3" s="852" t="s">
        <v>381</v>
      </c>
      <c r="D3" s="853"/>
      <c r="E3" s="853"/>
      <c r="F3" s="853"/>
      <c r="G3" s="853"/>
      <c r="H3" s="853"/>
      <c r="I3" s="853"/>
      <c r="J3" s="853"/>
      <c r="K3" s="853"/>
      <c r="L3" s="854"/>
    </row>
    <row r="4" spans="1:36" s="179" customFormat="1" ht="13.5" customHeight="1">
      <c r="A4" s="848"/>
      <c r="B4" s="849"/>
      <c r="C4" s="855" t="s">
        <v>362</v>
      </c>
      <c r="D4" s="852" t="s">
        <v>361</v>
      </c>
      <c r="E4" s="860"/>
      <c r="F4" s="860"/>
      <c r="G4" s="860"/>
      <c r="H4" s="852" t="s">
        <v>375</v>
      </c>
      <c r="I4" s="860"/>
      <c r="J4" s="860"/>
      <c r="K4" s="860"/>
      <c r="L4" s="861"/>
    </row>
    <row r="5" spans="1:36" s="166" customFormat="1" ht="98.25" customHeight="1">
      <c r="A5" s="850"/>
      <c r="B5" s="851"/>
      <c r="C5" s="853"/>
      <c r="D5" s="178" t="s">
        <v>358</v>
      </c>
      <c r="E5" s="178" t="s">
        <v>374</v>
      </c>
      <c r="F5" s="178" t="s">
        <v>373</v>
      </c>
      <c r="G5" s="178" t="s">
        <v>355</v>
      </c>
      <c r="H5" s="178" t="s">
        <v>358</v>
      </c>
      <c r="I5" s="178" t="s">
        <v>374</v>
      </c>
      <c r="J5" s="178" t="s">
        <v>373</v>
      </c>
      <c r="K5" s="178" t="s">
        <v>355</v>
      </c>
      <c r="L5" s="177" t="s">
        <v>354</v>
      </c>
    </row>
    <row r="6" spans="1:36" s="167" customFormat="1" ht="8.1" customHeight="1">
      <c r="A6" s="176"/>
      <c r="C6" s="173"/>
      <c r="D6" s="173"/>
      <c r="E6" s="173"/>
      <c r="F6" s="173"/>
      <c r="G6" s="173"/>
      <c r="H6" s="173"/>
      <c r="I6" s="173"/>
      <c r="J6" s="173"/>
      <c r="K6" s="173"/>
      <c r="L6" s="172"/>
    </row>
    <row r="7" spans="1:36" s="167" customFormat="1" ht="12" customHeight="1">
      <c r="A7" s="35">
        <v>2022</v>
      </c>
      <c r="B7" s="171">
        <v>12</v>
      </c>
      <c r="C7" s="62">
        <v>-1.3</v>
      </c>
      <c r="D7" s="62">
        <v>3.8</v>
      </c>
      <c r="E7" s="62">
        <v>-21.1</v>
      </c>
      <c r="F7" s="62">
        <v>-20.100000000000001</v>
      </c>
      <c r="G7" s="62">
        <v>-14.9</v>
      </c>
      <c r="H7" s="62">
        <v>-6.4</v>
      </c>
      <c r="I7" s="62">
        <v>-2.2999999999999998</v>
      </c>
      <c r="J7" s="62">
        <v>-1.2</v>
      </c>
      <c r="K7" s="62">
        <v>-11.6</v>
      </c>
      <c r="L7" s="63">
        <v>7</v>
      </c>
    </row>
    <row r="8" spans="1:36" s="167" customFormat="1" ht="18" customHeight="1">
      <c r="A8" s="35">
        <v>2023</v>
      </c>
      <c r="B8" s="79" t="s">
        <v>19</v>
      </c>
      <c r="C8" s="62">
        <v>-22.7</v>
      </c>
      <c r="D8" s="62">
        <v>-34.9</v>
      </c>
      <c r="E8" s="62">
        <v>-12.5</v>
      </c>
      <c r="F8" s="62">
        <v>-10.1</v>
      </c>
      <c r="G8" s="62">
        <v>-27.5</v>
      </c>
      <c r="H8" s="62">
        <v>-10.5</v>
      </c>
      <c r="I8" s="62">
        <v>-16.600000000000001</v>
      </c>
      <c r="J8" s="62">
        <v>-14.2</v>
      </c>
      <c r="K8" s="62">
        <v>-25.8</v>
      </c>
      <c r="L8" s="63">
        <v>-2.2000000000000002</v>
      </c>
    </row>
    <row r="9" spans="1:36" s="167" customFormat="1" ht="12" customHeight="1">
      <c r="A9" s="35">
        <v>2023</v>
      </c>
      <c r="B9" s="79" t="s">
        <v>20</v>
      </c>
      <c r="C9" s="62">
        <v>-24.3</v>
      </c>
      <c r="D9" s="62">
        <v>-36.9</v>
      </c>
      <c r="E9" s="62">
        <v>-17.5</v>
      </c>
      <c r="F9" s="62">
        <v>-17.5</v>
      </c>
      <c r="G9" s="62">
        <v>-37.700000000000003</v>
      </c>
      <c r="H9" s="62">
        <v>-11.7</v>
      </c>
      <c r="I9" s="62">
        <v>-16.100000000000001</v>
      </c>
      <c r="J9" s="62">
        <v>-16.899999999999999</v>
      </c>
      <c r="K9" s="62">
        <v>-25.8</v>
      </c>
      <c r="L9" s="63">
        <v>-0.3</v>
      </c>
    </row>
    <row r="10" spans="1:36" s="167" customFormat="1" ht="12" customHeight="1">
      <c r="A10" s="35">
        <v>2023</v>
      </c>
      <c r="B10" s="79" t="s">
        <v>21</v>
      </c>
      <c r="C10" s="62">
        <v>-7.7</v>
      </c>
      <c r="D10" s="62">
        <v>-22.3</v>
      </c>
      <c r="E10" s="62">
        <v>-13.1</v>
      </c>
      <c r="F10" s="62">
        <v>-13.1</v>
      </c>
      <c r="G10" s="62">
        <v>-18.3</v>
      </c>
      <c r="H10" s="62">
        <v>7</v>
      </c>
      <c r="I10" s="62">
        <v>-15.1</v>
      </c>
      <c r="J10" s="62">
        <v>-12.7</v>
      </c>
      <c r="K10" s="62">
        <v>-19.5</v>
      </c>
      <c r="L10" s="63">
        <v>3.4</v>
      </c>
    </row>
    <row r="11" spans="1:36" s="167" customFormat="1" ht="12" customHeight="1">
      <c r="A11" s="35">
        <v>2023</v>
      </c>
      <c r="B11" s="79" t="s">
        <v>22</v>
      </c>
      <c r="C11" s="63">
        <v>-13.5</v>
      </c>
      <c r="D11" s="63">
        <v>-20.9</v>
      </c>
      <c r="E11" s="63">
        <v>-9.1999999999999993</v>
      </c>
      <c r="F11" s="63">
        <v>-10</v>
      </c>
      <c r="G11" s="63">
        <v>-17.899999999999999</v>
      </c>
      <c r="H11" s="63">
        <v>-6.1</v>
      </c>
      <c r="I11" s="63">
        <v>-19.399999999999999</v>
      </c>
      <c r="J11" s="63">
        <v>-18.7</v>
      </c>
      <c r="K11" s="63">
        <v>-20.9</v>
      </c>
      <c r="L11" s="63">
        <v>-7.6</v>
      </c>
    </row>
    <row r="12" spans="1:36" s="167" customFormat="1" ht="12" customHeight="1">
      <c r="A12" s="35">
        <v>2023</v>
      </c>
      <c r="B12" s="79" t="s">
        <v>23</v>
      </c>
      <c r="C12" s="63">
        <v>-21.2</v>
      </c>
      <c r="D12" s="63">
        <v>-31</v>
      </c>
      <c r="E12" s="63">
        <v>-28.6</v>
      </c>
      <c r="F12" s="63">
        <v>-27.8</v>
      </c>
      <c r="G12" s="63">
        <v>-28.6</v>
      </c>
      <c r="H12" s="63">
        <v>-11.3</v>
      </c>
      <c r="I12" s="63">
        <v>-22.9</v>
      </c>
      <c r="J12" s="63">
        <v>-26.5</v>
      </c>
      <c r="K12" s="63">
        <v>-21.7</v>
      </c>
      <c r="L12" s="63">
        <v>-4.8</v>
      </c>
    </row>
    <row r="13" spans="1:36" s="167" customFormat="1" ht="12" customHeight="1">
      <c r="A13" s="35">
        <v>2023</v>
      </c>
      <c r="B13" s="79" t="s">
        <v>24</v>
      </c>
      <c r="C13" s="63">
        <v>-10.7</v>
      </c>
      <c r="D13" s="63">
        <v>-19.100000000000001</v>
      </c>
      <c r="E13" s="63">
        <v>-22.6</v>
      </c>
      <c r="F13" s="63">
        <v>-22.6</v>
      </c>
      <c r="G13" s="63">
        <v>-17.5</v>
      </c>
      <c r="H13" s="63">
        <v>-2.2999999999999998</v>
      </c>
      <c r="I13" s="63">
        <v>-12.5</v>
      </c>
      <c r="J13" s="63">
        <v>-12.5</v>
      </c>
      <c r="K13" s="63">
        <v>-13.3</v>
      </c>
      <c r="L13" s="63">
        <v>2.4</v>
      </c>
    </row>
    <row r="14" spans="1:36" s="167" customFormat="1" ht="12" customHeight="1">
      <c r="A14" s="35">
        <v>2023</v>
      </c>
      <c r="B14" s="171">
        <v>10</v>
      </c>
      <c r="C14" s="62">
        <v>-10.5</v>
      </c>
      <c r="D14" s="62">
        <v>-17.5</v>
      </c>
      <c r="E14" s="62">
        <v>-7.8</v>
      </c>
      <c r="F14" s="62">
        <v>-5</v>
      </c>
      <c r="G14" s="62">
        <v>8.3000000000000007</v>
      </c>
      <c r="H14" s="62">
        <v>-3.4</v>
      </c>
      <c r="I14" s="62">
        <v>-13.9</v>
      </c>
      <c r="J14" s="62">
        <v>-13.9</v>
      </c>
      <c r="K14" s="62">
        <v>-11.5</v>
      </c>
      <c r="L14" s="63">
        <v>-3</v>
      </c>
    </row>
    <row r="15" spans="1:36" s="167" customFormat="1" ht="12" customHeight="1">
      <c r="A15" s="35">
        <v>2023</v>
      </c>
      <c r="B15" s="171">
        <v>11</v>
      </c>
      <c r="C15" s="62">
        <v>-7.7</v>
      </c>
      <c r="D15" s="62">
        <v>-19</v>
      </c>
      <c r="E15" s="62">
        <v>-6.7</v>
      </c>
      <c r="F15" s="62">
        <v>-8.8000000000000007</v>
      </c>
      <c r="G15" s="62">
        <v>6</v>
      </c>
      <c r="H15" s="62">
        <v>3.7</v>
      </c>
      <c r="I15" s="62">
        <v>-6</v>
      </c>
      <c r="J15" s="62">
        <v>-8.3000000000000007</v>
      </c>
      <c r="K15" s="62">
        <v>-8.8000000000000007</v>
      </c>
      <c r="L15" s="63">
        <v>9.6</v>
      </c>
    </row>
    <row r="16" spans="1:36" s="167" customFormat="1" ht="12" customHeight="1">
      <c r="A16" s="35">
        <v>2023</v>
      </c>
      <c r="B16" s="171">
        <v>12</v>
      </c>
      <c r="C16" s="62">
        <v>-17.100000000000001</v>
      </c>
      <c r="D16" s="62">
        <v>-20.5</v>
      </c>
      <c r="E16" s="62">
        <v>-5.8</v>
      </c>
      <c r="F16" s="62">
        <v>-8.6</v>
      </c>
      <c r="G16" s="62">
        <v>8.1999999999999993</v>
      </c>
      <c r="H16" s="62">
        <v>-13.7</v>
      </c>
      <c r="I16" s="62">
        <v>-11.6</v>
      </c>
      <c r="J16" s="62">
        <v>-12.3</v>
      </c>
      <c r="K16" s="62">
        <v>-36.700000000000003</v>
      </c>
      <c r="L16" s="63">
        <v>-5.0999999999999996</v>
      </c>
    </row>
    <row r="17" spans="1:25" s="167" customFormat="1" ht="18" customHeight="1">
      <c r="A17" s="35">
        <v>2024</v>
      </c>
      <c r="B17" s="79" t="s">
        <v>25</v>
      </c>
      <c r="C17" s="62">
        <v>-23.6</v>
      </c>
      <c r="D17" s="62">
        <v>-48.9</v>
      </c>
      <c r="E17" s="62">
        <v>-31.5</v>
      </c>
      <c r="F17" s="62">
        <v>-52.8</v>
      </c>
      <c r="G17" s="62">
        <v>-25.6</v>
      </c>
      <c r="H17" s="62">
        <v>1.7</v>
      </c>
      <c r="I17" s="62">
        <v>-23.2</v>
      </c>
      <c r="J17" s="62">
        <v>4</v>
      </c>
      <c r="K17" s="62">
        <v>-28.1</v>
      </c>
      <c r="L17" s="63">
        <v>1.7</v>
      </c>
    </row>
    <row r="18" spans="1:25" s="167" customFormat="1" ht="12" customHeight="1">
      <c r="A18" s="35">
        <v>2024</v>
      </c>
      <c r="B18" s="79" t="s">
        <v>26</v>
      </c>
      <c r="C18" s="62">
        <v>-29.5</v>
      </c>
      <c r="D18" s="62">
        <v>-57.4</v>
      </c>
      <c r="E18" s="62">
        <v>-57</v>
      </c>
      <c r="F18" s="62">
        <v>-57</v>
      </c>
      <c r="G18" s="62">
        <v>-3.6</v>
      </c>
      <c r="H18" s="62">
        <v>-1.5</v>
      </c>
      <c r="I18" s="62">
        <v>0.2</v>
      </c>
      <c r="J18" s="62">
        <v>-0.4</v>
      </c>
      <c r="K18" s="62">
        <v>-6.8</v>
      </c>
      <c r="L18" s="63">
        <v>5.8</v>
      </c>
    </row>
    <row r="19" spans="1:25" s="167" customFormat="1" ht="12" customHeight="1">
      <c r="A19" s="35">
        <v>2024</v>
      </c>
      <c r="B19" s="79" t="s">
        <v>27</v>
      </c>
      <c r="C19" s="62">
        <v>-2.1</v>
      </c>
      <c r="D19" s="62">
        <v>-1.1000000000000001</v>
      </c>
      <c r="E19" s="62">
        <v>-3.8</v>
      </c>
      <c r="F19" s="62">
        <v>-3.8</v>
      </c>
      <c r="G19" s="62">
        <v>-4.5</v>
      </c>
      <c r="H19" s="62">
        <v>-3.1</v>
      </c>
      <c r="I19" s="62">
        <v>3.1</v>
      </c>
      <c r="J19" s="62">
        <v>3.1</v>
      </c>
      <c r="K19" s="62">
        <v>0</v>
      </c>
      <c r="L19" s="63">
        <v>7</v>
      </c>
    </row>
    <row r="20" spans="1:25" s="167" customFormat="1" ht="12" customHeight="1">
      <c r="A20" s="35">
        <v>2024</v>
      </c>
      <c r="B20" s="79" t="s">
        <v>19</v>
      </c>
      <c r="C20" s="62">
        <v>8.4</v>
      </c>
      <c r="D20" s="62">
        <v>3.4</v>
      </c>
      <c r="E20" s="62">
        <v>4.3</v>
      </c>
      <c r="F20" s="62">
        <v>4.3</v>
      </c>
      <c r="G20" s="62">
        <v>-0.4</v>
      </c>
      <c r="H20" s="62">
        <v>13.3</v>
      </c>
      <c r="I20" s="62">
        <v>15.1</v>
      </c>
      <c r="J20" s="62">
        <v>15.1</v>
      </c>
      <c r="K20" s="62">
        <v>10.9</v>
      </c>
      <c r="L20" s="63">
        <v>1.1000000000000001</v>
      </c>
    </row>
    <row r="21" spans="1:25" s="167" customFormat="1" ht="12" customHeight="1">
      <c r="A21" s="35">
        <v>2024</v>
      </c>
      <c r="B21" s="79" t="s">
        <v>20</v>
      </c>
      <c r="C21" s="62">
        <v>-20.399999999999999</v>
      </c>
      <c r="D21" s="62">
        <v>-47.9</v>
      </c>
      <c r="E21" s="62">
        <v>13.8</v>
      </c>
      <c r="F21" s="62">
        <v>67.5</v>
      </c>
      <c r="G21" s="62">
        <v>2.8</v>
      </c>
      <c r="H21" s="62">
        <v>7.2</v>
      </c>
      <c r="I21" s="62">
        <v>11.4</v>
      </c>
      <c r="J21" s="62">
        <v>10.7</v>
      </c>
      <c r="K21" s="62">
        <v>7.2</v>
      </c>
      <c r="L21" s="63">
        <v>8.5</v>
      </c>
    </row>
    <row r="22" spans="1:25" s="167" customFormat="1" ht="12" customHeight="1">
      <c r="A22" s="35">
        <v>2024</v>
      </c>
      <c r="B22" s="79" t="s">
        <v>21</v>
      </c>
      <c r="C22" s="62">
        <v>7.5</v>
      </c>
      <c r="D22" s="62">
        <v>7.5</v>
      </c>
      <c r="E22" s="62">
        <v>14.8</v>
      </c>
      <c r="F22" s="62">
        <v>14.1</v>
      </c>
      <c r="G22" s="62">
        <v>5.4</v>
      </c>
      <c r="H22" s="62">
        <v>7.4</v>
      </c>
      <c r="I22" s="62">
        <v>8.6999999999999993</v>
      </c>
      <c r="J22" s="62">
        <v>7.3</v>
      </c>
      <c r="K22" s="62">
        <v>4</v>
      </c>
      <c r="L22" s="63">
        <v>2.5</v>
      </c>
    </row>
    <row r="23" spans="1:25" s="3" customFormat="1" ht="3.95" customHeight="1"/>
    <row r="24" spans="1:25" s="167" customFormat="1" ht="12" customHeight="1">
      <c r="A24" s="170" t="s">
        <v>1324</v>
      </c>
      <c r="D24" s="169"/>
      <c r="E24" s="169"/>
      <c r="F24" s="169"/>
      <c r="G24" s="169"/>
      <c r="H24" s="169"/>
      <c r="I24" s="169"/>
      <c r="J24" s="169"/>
      <c r="K24" s="169"/>
      <c r="L24" s="169"/>
    </row>
    <row r="25" spans="1:25" s="167" customFormat="1" ht="12" customHeight="1">
      <c r="A25" s="168" t="s">
        <v>1325</v>
      </c>
    </row>
    <row r="26" spans="1:25" s="164" customFormat="1" ht="8.25" customHeight="1">
      <c r="A26" s="165"/>
      <c r="X26" s="166"/>
      <c r="Y26" s="166"/>
    </row>
    <row r="27" spans="1:25" s="164" customFormat="1" ht="8.25" customHeight="1">
      <c r="A27" s="165"/>
      <c r="X27" s="166"/>
      <c r="Y27" s="166"/>
    </row>
    <row r="28" spans="1:25" s="164" customFormat="1" ht="8.25" customHeight="1">
      <c r="A28" s="165"/>
      <c r="E28" s="166"/>
    </row>
    <row r="29" spans="1:25" s="164" customFormat="1" ht="8.25" customHeight="1">
      <c r="A29" s="165"/>
      <c r="E29" s="166"/>
    </row>
    <row r="30" spans="1:25" s="164" customFormat="1" ht="8.25" customHeight="1">
      <c r="A30" s="165"/>
      <c r="C30" s="166"/>
      <c r="D30" s="166"/>
      <c r="E30" s="166"/>
    </row>
    <row r="31" spans="1:25" s="164" customFormat="1" ht="8.25" customHeight="1">
      <c r="A31" s="165"/>
    </row>
    <row r="32" spans="1:25" s="164" customFormat="1" ht="8.25" customHeight="1">
      <c r="A32" s="165"/>
    </row>
    <row r="33" spans="1:1" s="164" customFormat="1">
      <c r="A33" s="165"/>
    </row>
    <row r="34" spans="1:1" s="164" customFormat="1">
      <c r="A34" s="165"/>
    </row>
    <row r="35" spans="1:1" s="164" customFormat="1">
      <c r="A35" s="165"/>
    </row>
    <row r="36" spans="1:1" s="164" customFormat="1">
      <c r="A36" s="165"/>
    </row>
    <row r="37" spans="1:1" s="164" customFormat="1">
      <c r="A37" s="165"/>
    </row>
    <row r="38" spans="1:1" s="164" customFormat="1">
      <c r="A38" s="165"/>
    </row>
    <row r="39" spans="1:1" s="164" customFormat="1">
      <c r="A39" s="165"/>
    </row>
    <row r="40" spans="1:1" s="164" customFormat="1">
      <c r="A40" s="165"/>
    </row>
    <row r="41" spans="1:1" s="164" customFormat="1">
      <c r="A41" s="165"/>
    </row>
    <row r="42" spans="1:1" s="164" customFormat="1">
      <c r="A42" s="165"/>
    </row>
    <row r="43" spans="1:1" s="164" customFormat="1">
      <c r="A43" s="165"/>
    </row>
    <row r="44" spans="1:1" s="164" customFormat="1">
      <c r="A44" s="165"/>
    </row>
    <row r="45" spans="1:1" s="164" customFormat="1">
      <c r="A45" s="165"/>
    </row>
    <row r="46" spans="1:1" s="164" customFormat="1">
      <c r="A46" s="165"/>
    </row>
    <row r="47" spans="1:1" s="164" customFormat="1">
      <c r="A47" s="165"/>
    </row>
    <row r="48" spans="1:1" s="164" customFormat="1">
      <c r="A48" s="165"/>
    </row>
    <row r="49" spans="1:1" s="164" customFormat="1">
      <c r="A49" s="165"/>
    </row>
    <row r="50" spans="1:1" s="164" customFormat="1">
      <c r="A50" s="165"/>
    </row>
    <row r="51" spans="1:1" s="164" customFormat="1">
      <c r="A51" s="165"/>
    </row>
    <row r="52" spans="1:1" s="164" customFormat="1">
      <c r="A52" s="165"/>
    </row>
    <row r="53" spans="1:1" s="164" customFormat="1">
      <c r="A53" s="165"/>
    </row>
    <row r="54" spans="1:1" s="164" customFormat="1">
      <c r="A54" s="165"/>
    </row>
    <row r="55" spans="1:1" s="164" customFormat="1">
      <c r="A55" s="165"/>
    </row>
    <row r="56" spans="1:1" s="164" customFormat="1">
      <c r="A56" s="165"/>
    </row>
    <row r="57" spans="1:1" s="164" customFormat="1">
      <c r="A57" s="165"/>
    </row>
    <row r="58" spans="1:1" s="164" customFormat="1">
      <c r="A58" s="165"/>
    </row>
    <row r="59" spans="1:1" s="164" customFormat="1">
      <c r="A59" s="165"/>
    </row>
    <row r="60" spans="1:1" s="164" customFormat="1">
      <c r="A60" s="165"/>
    </row>
    <row r="61" spans="1:1" s="164" customFormat="1">
      <c r="A61" s="165"/>
    </row>
    <row r="62" spans="1:1" s="164" customFormat="1">
      <c r="A62" s="165"/>
    </row>
    <row r="63" spans="1:1" s="164" customFormat="1">
      <c r="A63" s="165"/>
    </row>
    <row r="64" spans="1:1" s="164" customFormat="1">
      <c r="A64" s="165"/>
    </row>
    <row r="65" spans="1:1" s="164" customFormat="1">
      <c r="A65" s="165"/>
    </row>
    <row r="66" spans="1:1" s="164" customFormat="1">
      <c r="A66" s="165"/>
    </row>
    <row r="67" spans="1:1" s="164" customFormat="1">
      <c r="A67" s="165"/>
    </row>
    <row r="68" spans="1:1" s="164" customFormat="1">
      <c r="A68" s="165"/>
    </row>
    <row r="69" spans="1:1" s="164" customFormat="1">
      <c r="A69" s="165"/>
    </row>
    <row r="70" spans="1:1" s="164" customFormat="1">
      <c r="A70" s="165"/>
    </row>
    <row r="71" spans="1:1" s="164" customFormat="1">
      <c r="A71" s="165"/>
    </row>
    <row r="72" spans="1:1" s="164" customFormat="1">
      <c r="A72" s="165"/>
    </row>
    <row r="73" spans="1:1" s="164" customFormat="1">
      <c r="A73" s="165"/>
    </row>
    <row r="74" spans="1:1" s="164" customFormat="1">
      <c r="A74" s="165"/>
    </row>
    <row r="75" spans="1:1" s="164" customFormat="1">
      <c r="A75" s="165"/>
    </row>
    <row r="76" spans="1:1" s="164" customFormat="1">
      <c r="A76" s="165"/>
    </row>
    <row r="77" spans="1:1" s="164" customFormat="1">
      <c r="A77" s="165"/>
    </row>
    <row r="78" spans="1:1" s="164" customFormat="1">
      <c r="A78" s="165"/>
    </row>
    <row r="79" spans="1:1" s="164" customFormat="1">
      <c r="A79" s="165"/>
    </row>
    <row r="80" spans="1:1" s="164" customFormat="1">
      <c r="A80" s="165"/>
    </row>
    <row r="81" spans="1:1" s="164" customFormat="1">
      <c r="A81" s="165"/>
    </row>
    <row r="82" spans="1:1" s="164" customFormat="1">
      <c r="A82" s="165"/>
    </row>
    <row r="83" spans="1:1" s="164" customFormat="1">
      <c r="A83" s="165"/>
    </row>
    <row r="84" spans="1:1" s="164" customFormat="1">
      <c r="A84" s="165"/>
    </row>
    <row r="85" spans="1:1" s="164" customFormat="1">
      <c r="A85" s="165"/>
    </row>
    <row r="86" spans="1:1" s="164" customFormat="1">
      <c r="A86" s="165"/>
    </row>
    <row r="87" spans="1:1" s="164" customFormat="1">
      <c r="A87" s="165"/>
    </row>
    <row r="88" spans="1:1" s="164" customFormat="1">
      <c r="A88" s="165"/>
    </row>
    <row r="89" spans="1:1" s="164" customFormat="1">
      <c r="A89" s="165"/>
    </row>
    <row r="90" spans="1:1" s="164" customFormat="1">
      <c r="A90" s="165"/>
    </row>
    <row r="91" spans="1:1" s="164" customFormat="1">
      <c r="A91" s="165"/>
    </row>
    <row r="92" spans="1:1" s="164" customFormat="1">
      <c r="A92" s="165"/>
    </row>
    <row r="93" spans="1:1" s="164" customFormat="1">
      <c r="A93" s="165"/>
    </row>
    <row r="94" spans="1:1" s="164" customFormat="1">
      <c r="A94" s="165"/>
    </row>
    <row r="95" spans="1:1" s="164" customFormat="1">
      <c r="A95" s="165"/>
    </row>
    <row r="96" spans="1:1" s="164" customFormat="1">
      <c r="A96" s="165"/>
    </row>
    <row r="97" spans="1:1" s="164" customFormat="1">
      <c r="A97" s="165"/>
    </row>
    <row r="98" spans="1:1" s="164" customFormat="1">
      <c r="A98" s="165"/>
    </row>
    <row r="99" spans="1:1" s="164" customFormat="1">
      <c r="A99" s="165"/>
    </row>
    <row r="100" spans="1:1" s="164" customFormat="1">
      <c r="A100" s="165"/>
    </row>
    <row r="101" spans="1:1" s="164" customFormat="1">
      <c r="A101" s="165"/>
    </row>
    <row r="102" spans="1:1" s="164" customFormat="1">
      <c r="A102" s="165"/>
    </row>
    <row r="103" spans="1:1" s="164" customFormat="1">
      <c r="A103" s="165"/>
    </row>
    <row r="104" spans="1:1" s="164" customFormat="1">
      <c r="A104" s="165"/>
    </row>
    <row r="105" spans="1:1" s="164" customFormat="1">
      <c r="A105" s="165"/>
    </row>
    <row r="106" spans="1:1" s="164" customFormat="1">
      <c r="A106" s="165"/>
    </row>
    <row r="107" spans="1:1" s="164" customFormat="1">
      <c r="A107" s="165"/>
    </row>
    <row r="108" spans="1:1" s="164" customFormat="1">
      <c r="A108" s="165"/>
    </row>
    <row r="109" spans="1:1" s="164" customFormat="1">
      <c r="A109" s="165"/>
    </row>
    <row r="110" spans="1:1" s="164" customFormat="1">
      <c r="A110" s="165"/>
    </row>
    <row r="111" spans="1:1" s="164" customFormat="1">
      <c r="A111" s="165"/>
    </row>
    <row r="112" spans="1:1" s="164" customFormat="1">
      <c r="A112" s="165"/>
    </row>
    <row r="113" spans="1:1" s="164" customFormat="1">
      <c r="A113" s="165"/>
    </row>
    <row r="114" spans="1:1" s="164" customFormat="1">
      <c r="A114" s="165"/>
    </row>
    <row r="115" spans="1:1" s="164" customFormat="1">
      <c r="A115" s="165"/>
    </row>
    <row r="116" spans="1:1" s="164" customFormat="1">
      <c r="A116" s="165"/>
    </row>
    <row r="117" spans="1:1" s="164" customFormat="1">
      <c r="A117" s="165"/>
    </row>
    <row r="118" spans="1:1" s="164" customFormat="1">
      <c r="A118" s="165"/>
    </row>
    <row r="119" spans="1:1" s="164" customFormat="1">
      <c r="A119" s="165"/>
    </row>
    <row r="120" spans="1:1" s="164" customFormat="1">
      <c r="A120" s="165"/>
    </row>
    <row r="121" spans="1:1" s="164" customFormat="1">
      <c r="A121" s="165"/>
    </row>
    <row r="122" spans="1:1" s="164" customFormat="1">
      <c r="A122" s="165"/>
    </row>
    <row r="123" spans="1:1" s="164" customFormat="1">
      <c r="A123" s="165"/>
    </row>
    <row r="124" spans="1:1" s="164" customFormat="1">
      <c r="A124" s="165"/>
    </row>
    <row r="125" spans="1:1" s="164" customFormat="1">
      <c r="A125" s="165"/>
    </row>
    <row r="126" spans="1:1" s="164" customFormat="1">
      <c r="A126" s="165"/>
    </row>
    <row r="127" spans="1:1" s="164" customFormat="1">
      <c r="A127" s="165"/>
    </row>
    <row r="128" spans="1:1" s="164" customFormat="1">
      <c r="A128" s="165"/>
    </row>
    <row r="129" spans="1:1" s="164" customFormat="1">
      <c r="A129" s="165"/>
    </row>
    <row r="130" spans="1:1" s="164" customFormat="1">
      <c r="A130" s="165"/>
    </row>
    <row r="131" spans="1:1" s="164" customFormat="1">
      <c r="A131" s="165"/>
    </row>
    <row r="132" spans="1:1" s="164" customFormat="1">
      <c r="A132" s="165"/>
    </row>
    <row r="133" spans="1:1" s="164" customFormat="1">
      <c r="A133" s="165"/>
    </row>
    <row r="134" spans="1:1" s="164" customFormat="1">
      <c r="A134" s="165"/>
    </row>
    <row r="135" spans="1:1" s="164" customFormat="1">
      <c r="A135" s="165"/>
    </row>
    <row r="136" spans="1:1" s="164" customFormat="1">
      <c r="A136" s="165"/>
    </row>
    <row r="137" spans="1:1" s="164" customFormat="1">
      <c r="A137" s="165"/>
    </row>
    <row r="138" spans="1:1" s="164" customFormat="1">
      <c r="A138" s="165"/>
    </row>
    <row r="139" spans="1:1" s="164" customFormat="1">
      <c r="A139" s="165"/>
    </row>
    <row r="140" spans="1:1" s="164" customFormat="1">
      <c r="A140" s="165"/>
    </row>
    <row r="141" spans="1:1" s="164" customFormat="1">
      <c r="A141" s="165"/>
    </row>
    <row r="142" spans="1:1" s="164" customFormat="1">
      <c r="A142" s="165"/>
    </row>
    <row r="143" spans="1:1" s="164" customFormat="1">
      <c r="A143" s="165"/>
    </row>
    <row r="144" spans="1:1" s="164" customFormat="1">
      <c r="A144" s="165"/>
    </row>
    <row r="145" spans="1:1" s="164" customFormat="1">
      <c r="A145" s="165"/>
    </row>
    <row r="146" spans="1:1" s="164" customFormat="1">
      <c r="A146" s="165"/>
    </row>
    <row r="147" spans="1:1" s="164" customFormat="1">
      <c r="A147" s="165"/>
    </row>
    <row r="148" spans="1:1" s="164" customFormat="1">
      <c r="A148" s="165"/>
    </row>
    <row r="149" spans="1:1" s="164" customFormat="1">
      <c r="A149" s="165"/>
    </row>
    <row r="150" spans="1:1" s="164" customFormat="1">
      <c r="A150" s="165"/>
    </row>
    <row r="151" spans="1:1" s="164" customFormat="1">
      <c r="A151" s="165"/>
    </row>
    <row r="152" spans="1:1" s="164" customFormat="1">
      <c r="A152" s="165"/>
    </row>
    <row r="153" spans="1:1" s="164" customFormat="1">
      <c r="A153" s="165"/>
    </row>
    <row r="154" spans="1:1" s="164" customFormat="1">
      <c r="A154" s="165"/>
    </row>
    <row r="155" spans="1:1" s="164" customFormat="1">
      <c r="A155" s="165"/>
    </row>
    <row r="156" spans="1:1" s="164" customFormat="1">
      <c r="A156" s="165"/>
    </row>
    <row r="157" spans="1:1" s="164" customFormat="1">
      <c r="A157" s="165"/>
    </row>
    <row r="158" spans="1:1" s="164" customFormat="1">
      <c r="A158" s="165"/>
    </row>
    <row r="159" spans="1:1" s="164" customFormat="1">
      <c r="A159" s="165"/>
    </row>
    <row r="160" spans="1:1" s="164" customFormat="1">
      <c r="A160" s="165"/>
    </row>
    <row r="161" spans="1:1" s="164" customFormat="1">
      <c r="A161" s="165"/>
    </row>
    <row r="162" spans="1:1" s="164" customFormat="1">
      <c r="A162" s="165"/>
    </row>
    <row r="163" spans="1:1" s="164" customFormat="1">
      <c r="A163" s="165"/>
    </row>
    <row r="164" spans="1:1" s="164" customFormat="1">
      <c r="A164" s="165"/>
    </row>
    <row r="165" spans="1:1" s="164" customFormat="1">
      <c r="A165" s="165"/>
    </row>
    <row r="166" spans="1:1" s="164" customFormat="1">
      <c r="A166" s="165"/>
    </row>
    <row r="167" spans="1:1" s="164" customFormat="1">
      <c r="A167" s="165"/>
    </row>
    <row r="168" spans="1:1" s="164" customFormat="1">
      <c r="A168" s="165"/>
    </row>
    <row r="169" spans="1:1" s="164" customFormat="1">
      <c r="A169" s="165"/>
    </row>
    <row r="170" spans="1:1" s="164" customFormat="1">
      <c r="A170" s="165"/>
    </row>
    <row r="171" spans="1:1" s="164" customFormat="1">
      <c r="A171" s="165"/>
    </row>
    <row r="172" spans="1:1" s="164" customFormat="1">
      <c r="A172" s="165"/>
    </row>
    <row r="173" spans="1:1" s="164" customFormat="1">
      <c r="A173" s="165"/>
    </row>
    <row r="174" spans="1:1" s="164" customFormat="1">
      <c r="A174" s="165"/>
    </row>
    <row r="175" spans="1:1" s="164" customFormat="1">
      <c r="A175" s="165"/>
    </row>
    <row r="176" spans="1:1" s="164" customFormat="1">
      <c r="A176" s="165"/>
    </row>
    <row r="177" spans="1:1" s="164" customFormat="1">
      <c r="A177" s="165"/>
    </row>
    <row r="178" spans="1:1" s="164" customFormat="1">
      <c r="A178" s="165"/>
    </row>
    <row r="179" spans="1:1" s="164" customFormat="1">
      <c r="A179" s="165"/>
    </row>
    <row r="180" spans="1:1" s="164" customFormat="1">
      <c r="A180" s="165"/>
    </row>
    <row r="181" spans="1:1" s="164" customFormat="1">
      <c r="A181" s="165"/>
    </row>
    <row r="182" spans="1:1" s="164" customFormat="1">
      <c r="A182" s="165"/>
    </row>
    <row r="183" spans="1:1" s="164" customFormat="1">
      <c r="A183" s="165"/>
    </row>
    <row r="184" spans="1:1" s="164" customFormat="1">
      <c r="A184" s="165"/>
    </row>
    <row r="185" spans="1:1" s="164" customFormat="1">
      <c r="A185" s="165"/>
    </row>
    <row r="186" spans="1:1" s="164" customFormat="1">
      <c r="A186" s="165"/>
    </row>
    <row r="187" spans="1:1" s="164" customFormat="1">
      <c r="A187" s="165"/>
    </row>
    <row r="188" spans="1:1" s="164" customFormat="1">
      <c r="A188" s="165"/>
    </row>
    <row r="189" spans="1:1" s="164" customFormat="1">
      <c r="A189" s="165"/>
    </row>
    <row r="190" spans="1:1" s="164" customFormat="1">
      <c r="A190" s="165"/>
    </row>
    <row r="191" spans="1:1" s="164" customFormat="1">
      <c r="A191" s="165"/>
    </row>
    <row r="192" spans="1:1" s="164" customFormat="1">
      <c r="A192" s="165"/>
    </row>
    <row r="193" spans="1:1" s="164" customFormat="1">
      <c r="A193" s="165"/>
    </row>
    <row r="194" spans="1:1" s="164" customFormat="1">
      <c r="A194" s="165"/>
    </row>
    <row r="195" spans="1:1" s="164" customFormat="1">
      <c r="A195" s="165"/>
    </row>
    <row r="196" spans="1:1" s="164" customFormat="1">
      <c r="A196" s="165"/>
    </row>
    <row r="197" spans="1:1" s="164" customFormat="1">
      <c r="A197" s="165"/>
    </row>
    <row r="198" spans="1:1" s="164" customFormat="1">
      <c r="A198" s="165"/>
    </row>
    <row r="199" spans="1:1" s="164" customFormat="1">
      <c r="A199" s="165"/>
    </row>
    <row r="200" spans="1:1" s="164" customFormat="1">
      <c r="A200" s="165"/>
    </row>
    <row r="201" spans="1:1" s="164" customFormat="1">
      <c r="A201" s="165"/>
    </row>
    <row r="202" spans="1:1" s="164" customFormat="1">
      <c r="A202" s="165"/>
    </row>
    <row r="203" spans="1:1" s="164" customFormat="1">
      <c r="A203" s="165"/>
    </row>
    <row r="204" spans="1:1" s="164" customFormat="1">
      <c r="A204" s="165"/>
    </row>
    <row r="205" spans="1:1" s="164" customFormat="1">
      <c r="A205" s="165"/>
    </row>
    <row r="206" spans="1:1" s="164" customFormat="1">
      <c r="A206" s="165"/>
    </row>
    <row r="207" spans="1:1" s="164" customFormat="1">
      <c r="A207" s="165"/>
    </row>
    <row r="208" spans="1:1" s="164" customFormat="1">
      <c r="A208" s="165"/>
    </row>
    <row r="209" spans="1:1" s="164" customFormat="1">
      <c r="A209" s="165"/>
    </row>
    <row r="210" spans="1:1" s="164" customFormat="1">
      <c r="A210" s="165"/>
    </row>
    <row r="211" spans="1:1" s="164" customFormat="1">
      <c r="A211" s="165"/>
    </row>
    <row r="212" spans="1:1" s="164" customFormat="1">
      <c r="A212" s="165"/>
    </row>
    <row r="213" spans="1:1" s="164" customFormat="1">
      <c r="A213" s="165"/>
    </row>
    <row r="214" spans="1:1" s="164" customFormat="1">
      <c r="A214" s="165"/>
    </row>
    <row r="215" spans="1:1" s="164" customFormat="1">
      <c r="A215" s="165"/>
    </row>
    <row r="216" spans="1:1" s="164" customFormat="1">
      <c r="A216" s="165"/>
    </row>
    <row r="217" spans="1:1" s="164" customFormat="1">
      <c r="A217" s="165"/>
    </row>
    <row r="218" spans="1:1" s="164" customFormat="1">
      <c r="A218" s="165"/>
    </row>
    <row r="219" spans="1:1" s="164" customFormat="1">
      <c r="A219" s="165"/>
    </row>
    <row r="220" spans="1:1" s="164" customFormat="1">
      <c r="A220" s="165"/>
    </row>
    <row r="221" spans="1:1" s="164" customFormat="1">
      <c r="A221" s="165"/>
    </row>
    <row r="222" spans="1:1" s="164" customFormat="1">
      <c r="A222" s="165"/>
    </row>
    <row r="223" spans="1:1" s="164" customFormat="1">
      <c r="A223" s="165"/>
    </row>
    <row r="224" spans="1:1" s="164" customFormat="1">
      <c r="A224" s="165"/>
    </row>
    <row r="225" spans="1:1" s="164" customFormat="1">
      <c r="A225" s="165"/>
    </row>
    <row r="226" spans="1:1" s="164" customFormat="1">
      <c r="A226" s="165"/>
    </row>
    <row r="227" spans="1:1" s="164" customFormat="1">
      <c r="A227" s="165"/>
    </row>
    <row r="228" spans="1:1" s="164" customFormat="1">
      <c r="A228" s="165"/>
    </row>
    <row r="229" spans="1:1" s="164" customFormat="1">
      <c r="A229" s="165"/>
    </row>
    <row r="230" spans="1:1" s="164" customFormat="1">
      <c r="A230" s="165"/>
    </row>
    <row r="231" spans="1:1" s="164" customFormat="1">
      <c r="A231" s="165"/>
    </row>
    <row r="232" spans="1:1" s="164" customFormat="1">
      <c r="A232" s="165"/>
    </row>
    <row r="233" spans="1:1" s="164" customFormat="1">
      <c r="A233" s="165"/>
    </row>
    <row r="234" spans="1:1" s="164" customFormat="1">
      <c r="A234" s="165"/>
    </row>
    <row r="235" spans="1:1" s="164" customFormat="1">
      <c r="A235" s="165"/>
    </row>
    <row r="236" spans="1:1" s="164" customFormat="1">
      <c r="A236" s="165"/>
    </row>
    <row r="237" spans="1:1" s="164" customFormat="1">
      <c r="A237" s="165"/>
    </row>
    <row r="238" spans="1:1" s="164" customFormat="1">
      <c r="A238" s="165"/>
    </row>
    <row r="239" spans="1:1" s="164" customFormat="1">
      <c r="A239" s="165"/>
    </row>
    <row r="240" spans="1:1" s="164" customFormat="1">
      <c r="A240" s="165"/>
    </row>
    <row r="241" spans="1:1" s="164" customFormat="1">
      <c r="A241" s="165"/>
    </row>
    <row r="242" spans="1:1" s="164" customFormat="1">
      <c r="A242" s="165"/>
    </row>
    <row r="243" spans="1:1" s="164" customFormat="1">
      <c r="A243" s="165"/>
    </row>
    <row r="244" spans="1:1" s="164" customFormat="1">
      <c r="A244" s="165"/>
    </row>
    <row r="245" spans="1:1" s="164" customFormat="1">
      <c r="A245" s="165"/>
    </row>
    <row r="246" spans="1:1" s="164" customFormat="1">
      <c r="A246" s="165"/>
    </row>
    <row r="247" spans="1:1" s="164" customFormat="1">
      <c r="A247" s="165"/>
    </row>
    <row r="248" spans="1:1" s="164" customFormat="1">
      <c r="A248" s="165"/>
    </row>
    <row r="249" spans="1:1" s="164" customFormat="1">
      <c r="A249" s="165"/>
    </row>
    <row r="250" spans="1:1" s="164" customFormat="1">
      <c r="A250" s="165"/>
    </row>
    <row r="251" spans="1:1" s="164" customFormat="1">
      <c r="A251" s="165"/>
    </row>
    <row r="252" spans="1:1" s="164" customFormat="1">
      <c r="A252" s="165"/>
    </row>
    <row r="253" spans="1:1" s="164" customFormat="1">
      <c r="A253" s="165"/>
    </row>
    <row r="254" spans="1:1" s="164" customFormat="1">
      <c r="A254" s="165"/>
    </row>
    <row r="255" spans="1:1" s="164" customFormat="1">
      <c r="A255" s="165"/>
    </row>
    <row r="256" spans="1:1" s="164" customFormat="1">
      <c r="A256" s="165"/>
    </row>
    <row r="257" spans="1:1" s="164" customFormat="1">
      <c r="A257" s="165"/>
    </row>
    <row r="258" spans="1:1" s="164" customFormat="1">
      <c r="A258" s="165"/>
    </row>
    <row r="259" spans="1:1" s="164" customFormat="1">
      <c r="A259" s="165"/>
    </row>
    <row r="260" spans="1:1" s="164" customFormat="1">
      <c r="A260" s="165"/>
    </row>
    <row r="261" spans="1:1" s="164" customFormat="1">
      <c r="A261" s="165"/>
    </row>
    <row r="262" spans="1:1" s="164" customFormat="1">
      <c r="A262" s="165"/>
    </row>
    <row r="263" spans="1:1" s="164" customFormat="1">
      <c r="A263" s="165"/>
    </row>
    <row r="264" spans="1:1" s="164" customFormat="1">
      <c r="A264" s="165"/>
    </row>
    <row r="265" spans="1:1" s="164" customFormat="1">
      <c r="A265" s="165"/>
    </row>
    <row r="266" spans="1:1" s="164" customFormat="1">
      <c r="A266" s="165"/>
    </row>
    <row r="267" spans="1:1" s="164" customFormat="1">
      <c r="A267" s="165"/>
    </row>
    <row r="268" spans="1:1" s="164" customFormat="1">
      <c r="A268" s="165"/>
    </row>
    <row r="269" spans="1:1" s="164" customFormat="1">
      <c r="A269" s="165"/>
    </row>
    <row r="270" spans="1:1" s="164" customFormat="1">
      <c r="A270" s="165"/>
    </row>
    <row r="271" spans="1:1" s="164" customFormat="1">
      <c r="A271" s="165"/>
    </row>
    <row r="272" spans="1:1" s="164" customFormat="1">
      <c r="A272" s="165"/>
    </row>
    <row r="273" spans="1:1" s="164" customFormat="1">
      <c r="A273" s="165"/>
    </row>
    <row r="274" spans="1:1" s="164" customFormat="1">
      <c r="A274" s="165"/>
    </row>
    <row r="275" spans="1:1" s="164" customFormat="1">
      <c r="A275" s="165"/>
    </row>
    <row r="276" spans="1:1" s="164" customFormat="1">
      <c r="A276" s="165"/>
    </row>
    <row r="277" spans="1:1" s="164" customFormat="1">
      <c r="A277" s="165"/>
    </row>
    <row r="278" spans="1:1" s="164" customFormat="1">
      <c r="A278" s="165"/>
    </row>
    <row r="279" spans="1:1" s="164" customFormat="1">
      <c r="A279" s="165"/>
    </row>
    <row r="280" spans="1:1" s="164" customFormat="1">
      <c r="A280" s="165"/>
    </row>
    <row r="281" spans="1:1" s="164" customFormat="1">
      <c r="A281" s="165"/>
    </row>
    <row r="282" spans="1:1" s="164" customFormat="1">
      <c r="A282" s="165"/>
    </row>
    <row r="283" spans="1:1" s="164" customFormat="1">
      <c r="A283" s="165"/>
    </row>
    <row r="284" spans="1:1" s="164" customFormat="1">
      <c r="A284" s="165"/>
    </row>
    <row r="285" spans="1:1" s="164" customFormat="1">
      <c r="A285" s="165"/>
    </row>
    <row r="286" spans="1:1" s="164" customFormat="1">
      <c r="A286" s="165"/>
    </row>
    <row r="287" spans="1:1" s="164" customFormat="1">
      <c r="A287" s="165"/>
    </row>
    <row r="288" spans="1:1" s="164" customFormat="1">
      <c r="A288" s="165"/>
    </row>
    <row r="289" spans="1:1" s="164" customFormat="1">
      <c r="A289" s="165"/>
    </row>
    <row r="290" spans="1:1" s="164" customFormat="1">
      <c r="A290" s="165"/>
    </row>
    <row r="291" spans="1:1" s="164" customFormat="1">
      <c r="A291" s="165"/>
    </row>
    <row r="292" spans="1:1" s="164" customFormat="1">
      <c r="A292" s="165"/>
    </row>
    <row r="293" spans="1:1" s="164" customFormat="1">
      <c r="A293" s="165"/>
    </row>
    <row r="294" spans="1:1" s="164" customFormat="1">
      <c r="A294" s="165"/>
    </row>
    <row r="295" spans="1:1" s="164" customFormat="1">
      <c r="A295" s="165"/>
    </row>
    <row r="296" spans="1:1" s="164" customFormat="1">
      <c r="A296" s="165"/>
    </row>
    <row r="297" spans="1:1" s="164" customFormat="1">
      <c r="A297" s="165"/>
    </row>
    <row r="298" spans="1:1" s="164" customFormat="1">
      <c r="A298" s="165"/>
    </row>
    <row r="299" spans="1:1" s="164" customFormat="1">
      <c r="A299" s="165"/>
    </row>
    <row r="300" spans="1:1" s="164" customFormat="1">
      <c r="A300" s="165"/>
    </row>
    <row r="301" spans="1:1" s="164" customFormat="1">
      <c r="A301" s="165"/>
    </row>
    <row r="302" spans="1:1" s="164" customFormat="1">
      <c r="A302" s="165"/>
    </row>
    <row r="303" spans="1:1" s="164" customFormat="1">
      <c r="A303" s="165"/>
    </row>
    <row r="304" spans="1:1" s="164" customFormat="1">
      <c r="A304" s="165"/>
    </row>
    <row r="305" spans="1:1" s="164" customFormat="1">
      <c r="A305" s="165"/>
    </row>
    <row r="306" spans="1:1" s="164" customFormat="1">
      <c r="A306" s="165"/>
    </row>
    <row r="307" spans="1:1" s="164" customFormat="1">
      <c r="A307" s="165"/>
    </row>
    <row r="308" spans="1:1" s="164" customFormat="1">
      <c r="A308" s="165"/>
    </row>
    <row r="309" spans="1:1" s="164" customFormat="1">
      <c r="A309" s="165"/>
    </row>
    <row r="310" spans="1:1" s="164" customFormat="1">
      <c r="A310" s="165"/>
    </row>
    <row r="311" spans="1:1" s="164" customFormat="1">
      <c r="A311" s="165"/>
    </row>
    <row r="312" spans="1:1" s="164" customFormat="1">
      <c r="A312" s="165"/>
    </row>
    <row r="313" spans="1:1" s="164" customFormat="1">
      <c r="A313" s="165"/>
    </row>
    <row r="314" spans="1:1" s="164" customFormat="1">
      <c r="A314" s="165"/>
    </row>
    <row r="315" spans="1:1" s="164" customFormat="1">
      <c r="A315" s="165"/>
    </row>
    <row r="316" spans="1:1" s="164" customFormat="1">
      <c r="A316" s="165"/>
    </row>
    <row r="317" spans="1:1" s="164" customFormat="1">
      <c r="A317" s="165"/>
    </row>
    <row r="318" spans="1:1" s="164" customFormat="1">
      <c r="A318" s="165"/>
    </row>
    <row r="319" spans="1:1" s="164" customFormat="1">
      <c r="A319" s="165"/>
    </row>
    <row r="320" spans="1:1" s="164" customFormat="1">
      <c r="A320" s="165"/>
    </row>
    <row r="321" spans="1:1" s="164" customFormat="1">
      <c r="A321" s="165"/>
    </row>
    <row r="322" spans="1:1" s="164" customFormat="1">
      <c r="A322" s="165"/>
    </row>
    <row r="323" spans="1:1" s="164" customFormat="1">
      <c r="A323" s="165"/>
    </row>
    <row r="324" spans="1:1" s="164" customFormat="1">
      <c r="A324" s="165"/>
    </row>
    <row r="325" spans="1:1" s="164" customFormat="1">
      <c r="A325" s="165"/>
    </row>
    <row r="326" spans="1:1" s="164" customFormat="1">
      <c r="A326" s="165"/>
    </row>
    <row r="327" spans="1:1" s="164" customFormat="1">
      <c r="A327" s="165"/>
    </row>
    <row r="328" spans="1:1" s="164" customFormat="1">
      <c r="A328" s="165"/>
    </row>
    <row r="329" spans="1:1" s="164" customFormat="1">
      <c r="A329" s="165"/>
    </row>
    <row r="330" spans="1:1" s="164" customFormat="1">
      <c r="A330" s="165"/>
    </row>
    <row r="331" spans="1:1" s="164" customFormat="1">
      <c r="A331" s="165"/>
    </row>
    <row r="332" spans="1:1" s="164" customFormat="1">
      <c r="A332" s="165"/>
    </row>
    <row r="333" spans="1:1" s="164" customFormat="1">
      <c r="A333" s="165"/>
    </row>
    <row r="334" spans="1:1" s="164" customFormat="1">
      <c r="A334" s="165"/>
    </row>
    <row r="335" spans="1:1" s="164" customFormat="1">
      <c r="A335" s="165"/>
    </row>
    <row r="336" spans="1:1" s="164" customFormat="1">
      <c r="A336" s="165"/>
    </row>
    <row r="337" spans="1:1" s="164" customFormat="1">
      <c r="A337" s="165"/>
    </row>
    <row r="338" spans="1:1" s="164" customFormat="1">
      <c r="A338" s="165"/>
    </row>
    <row r="339" spans="1:1" s="164" customFormat="1">
      <c r="A339" s="165"/>
    </row>
    <row r="340" spans="1:1" s="164" customFormat="1">
      <c r="A340" s="165"/>
    </row>
    <row r="341" spans="1:1" s="164" customFormat="1">
      <c r="A341" s="165"/>
    </row>
    <row r="342" spans="1:1" s="164" customFormat="1">
      <c r="A342" s="165"/>
    </row>
    <row r="343" spans="1:1" s="164" customFormat="1">
      <c r="A343" s="165"/>
    </row>
    <row r="344" spans="1:1" s="164" customFormat="1">
      <c r="A344" s="165"/>
    </row>
    <row r="345" spans="1:1" s="164" customFormat="1">
      <c r="A345" s="165"/>
    </row>
    <row r="346" spans="1:1" s="164" customFormat="1">
      <c r="A346" s="165"/>
    </row>
    <row r="347" spans="1:1" s="164" customFormat="1">
      <c r="A347" s="165"/>
    </row>
    <row r="348" spans="1:1" s="164" customFormat="1">
      <c r="A348" s="165"/>
    </row>
    <row r="349" spans="1:1" s="164" customFormat="1">
      <c r="A349" s="165"/>
    </row>
    <row r="350" spans="1:1" s="164" customFormat="1">
      <c r="A350" s="165"/>
    </row>
    <row r="351" spans="1:1" s="164" customFormat="1">
      <c r="A351" s="165"/>
    </row>
    <row r="352" spans="1:1" s="164" customFormat="1">
      <c r="A352" s="165"/>
    </row>
    <row r="353" spans="1:1" s="164" customFormat="1">
      <c r="A353" s="165"/>
    </row>
    <row r="354" spans="1:1" s="164" customFormat="1">
      <c r="A354" s="165"/>
    </row>
    <row r="355" spans="1:1" s="164" customFormat="1">
      <c r="A355" s="165"/>
    </row>
    <row r="356" spans="1:1" s="164" customFormat="1">
      <c r="A356" s="165"/>
    </row>
    <row r="357" spans="1:1" s="164" customFormat="1">
      <c r="A357" s="165"/>
    </row>
    <row r="358" spans="1:1" s="164" customFormat="1">
      <c r="A358" s="165"/>
    </row>
    <row r="359" spans="1:1" s="164" customFormat="1">
      <c r="A359" s="165"/>
    </row>
    <row r="360" spans="1:1" s="164" customFormat="1">
      <c r="A360" s="165"/>
    </row>
    <row r="361" spans="1:1" s="164" customFormat="1">
      <c r="A361" s="165"/>
    </row>
    <row r="362" spans="1:1" s="164" customFormat="1">
      <c r="A362" s="165"/>
    </row>
    <row r="363" spans="1:1" s="164" customFormat="1">
      <c r="A363" s="165"/>
    </row>
    <row r="364" spans="1:1" s="164" customFormat="1">
      <c r="A364" s="165"/>
    </row>
    <row r="365" spans="1:1" s="164" customFormat="1">
      <c r="A365" s="165"/>
    </row>
    <row r="366" spans="1:1" s="164" customFormat="1">
      <c r="A366" s="165"/>
    </row>
    <row r="367" spans="1:1" s="164" customFormat="1">
      <c r="A367" s="165"/>
    </row>
    <row r="368" spans="1:1" s="164" customFormat="1">
      <c r="A368" s="165"/>
    </row>
    <row r="369" spans="1:1" s="164" customFormat="1">
      <c r="A369" s="165"/>
    </row>
    <row r="370" spans="1:1" s="164" customFormat="1">
      <c r="A370" s="165"/>
    </row>
    <row r="371" spans="1:1" s="164" customFormat="1">
      <c r="A371" s="165"/>
    </row>
    <row r="372" spans="1:1" s="164" customFormat="1">
      <c r="A372" s="165"/>
    </row>
    <row r="373" spans="1:1" s="164" customFormat="1">
      <c r="A373" s="165"/>
    </row>
    <row r="374" spans="1:1" s="164" customFormat="1">
      <c r="A374" s="165"/>
    </row>
    <row r="375" spans="1:1" s="164" customFormat="1">
      <c r="A375" s="165"/>
    </row>
    <row r="376" spans="1:1" s="164" customFormat="1">
      <c r="A376" s="165"/>
    </row>
    <row r="377" spans="1:1" s="164" customFormat="1">
      <c r="A377" s="165"/>
    </row>
    <row r="378" spans="1:1" s="164" customFormat="1">
      <c r="A378" s="165"/>
    </row>
    <row r="379" spans="1:1" s="164" customFormat="1">
      <c r="A379" s="165"/>
    </row>
    <row r="380" spans="1:1" s="164" customFormat="1">
      <c r="A380" s="165"/>
    </row>
    <row r="381" spans="1:1" s="164" customFormat="1">
      <c r="A381" s="165"/>
    </row>
    <row r="382" spans="1:1" s="164" customFormat="1">
      <c r="A382" s="165"/>
    </row>
    <row r="383" spans="1:1" s="164" customFormat="1">
      <c r="A383" s="165"/>
    </row>
    <row r="384" spans="1:1" s="164" customFormat="1">
      <c r="A384" s="165"/>
    </row>
    <row r="385" spans="1:1" s="164" customFormat="1">
      <c r="A385" s="165"/>
    </row>
    <row r="386" spans="1:1" s="164" customFormat="1">
      <c r="A386" s="165"/>
    </row>
    <row r="387" spans="1:1" s="164" customFormat="1">
      <c r="A387" s="165"/>
    </row>
    <row r="388" spans="1:1" s="164" customFormat="1">
      <c r="A388" s="165"/>
    </row>
    <row r="389" spans="1:1" s="164" customFormat="1">
      <c r="A389" s="165"/>
    </row>
    <row r="390" spans="1:1" s="164" customFormat="1">
      <c r="A390" s="165"/>
    </row>
    <row r="391" spans="1:1" s="164" customFormat="1">
      <c r="A391" s="165"/>
    </row>
    <row r="392" spans="1:1" s="164" customFormat="1">
      <c r="A392" s="165"/>
    </row>
    <row r="393" spans="1:1" s="164" customFormat="1">
      <c r="A393" s="165"/>
    </row>
    <row r="394" spans="1:1" s="164" customFormat="1">
      <c r="A394" s="165"/>
    </row>
    <row r="395" spans="1:1" s="164" customFormat="1">
      <c r="A395" s="165"/>
    </row>
    <row r="396" spans="1:1" s="164" customFormat="1">
      <c r="A396" s="165"/>
    </row>
    <row r="397" spans="1:1" s="164" customFormat="1">
      <c r="A397" s="165"/>
    </row>
    <row r="398" spans="1:1" s="164" customFormat="1">
      <c r="A398" s="165"/>
    </row>
    <row r="399" spans="1:1" s="164" customFormat="1">
      <c r="A399" s="165"/>
    </row>
    <row r="400" spans="1:1" s="164" customFormat="1">
      <c r="A400" s="165"/>
    </row>
    <row r="401" spans="1:1" s="164" customFormat="1">
      <c r="A401" s="165"/>
    </row>
    <row r="402" spans="1:1" s="164" customFormat="1">
      <c r="A402" s="165"/>
    </row>
    <row r="403" spans="1:1" s="164" customFormat="1">
      <c r="A403" s="165"/>
    </row>
    <row r="404" spans="1:1" s="164" customFormat="1">
      <c r="A404" s="165"/>
    </row>
    <row r="405" spans="1:1" s="164" customFormat="1">
      <c r="A405" s="165"/>
    </row>
    <row r="406" spans="1:1" s="164" customFormat="1">
      <c r="A406" s="165"/>
    </row>
    <row r="407" spans="1:1" s="164" customFormat="1">
      <c r="A407" s="165"/>
    </row>
    <row r="408" spans="1:1" s="164" customFormat="1">
      <c r="A408" s="165"/>
    </row>
    <row r="409" spans="1:1" s="164" customFormat="1">
      <c r="A409" s="165"/>
    </row>
    <row r="410" spans="1:1" s="164" customFormat="1">
      <c r="A410" s="165"/>
    </row>
    <row r="411" spans="1:1" s="164" customFormat="1">
      <c r="A411" s="165"/>
    </row>
    <row r="412" spans="1:1" s="164" customFormat="1">
      <c r="A412" s="165"/>
    </row>
    <row r="413" spans="1:1" s="164" customFormat="1">
      <c r="A413" s="165"/>
    </row>
    <row r="414" spans="1:1" s="164" customFormat="1">
      <c r="A414" s="165"/>
    </row>
    <row r="415" spans="1:1" s="164" customFormat="1">
      <c r="A415" s="165"/>
    </row>
    <row r="416" spans="1:1" s="164" customFormat="1">
      <c r="A416" s="165"/>
    </row>
    <row r="417" spans="1:1" s="164" customFormat="1">
      <c r="A417" s="165"/>
    </row>
    <row r="418" spans="1:1" s="164" customFormat="1">
      <c r="A418" s="165"/>
    </row>
    <row r="419" spans="1:1" s="164" customFormat="1">
      <c r="A419" s="165"/>
    </row>
    <row r="420" spans="1:1" s="164" customFormat="1">
      <c r="A420" s="165"/>
    </row>
    <row r="421" spans="1:1" s="164" customFormat="1">
      <c r="A421" s="165"/>
    </row>
    <row r="422" spans="1:1" s="164" customFormat="1">
      <c r="A422" s="165"/>
    </row>
    <row r="423" spans="1:1" s="164" customFormat="1">
      <c r="A423" s="165"/>
    </row>
    <row r="424" spans="1:1" s="164" customFormat="1">
      <c r="A424" s="165"/>
    </row>
    <row r="425" spans="1:1" s="164" customFormat="1">
      <c r="A425" s="165"/>
    </row>
    <row r="426" spans="1:1" s="164" customFormat="1">
      <c r="A426" s="165"/>
    </row>
    <row r="427" spans="1:1" s="164" customFormat="1">
      <c r="A427" s="165"/>
    </row>
    <row r="428" spans="1:1" s="164" customFormat="1">
      <c r="A428" s="165"/>
    </row>
    <row r="429" spans="1:1" s="164" customFormat="1">
      <c r="A429" s="165"/>
    </row>
    <row r="430" spans="1:1" s="164" customFormat="1">
      <c r="A430" s="165"/>
    </row>
    <row r="431" spans="1:1" s="164" customFormat="1">
      <c r="A431" s="165"/>
    </row>
    <row r="432" spans="1:1" s="164" customFormat="1">
      <c r="A432" s="165"/>
    </row>
    <row r="433" spans="1:1" s="164" customFormat="1">
      <c r="A433" s="165"/>
    </row>
    <row r="434" spans="1:1" s="164" customFormat="1">
      <c r="A434" s="165"/>
    </row>
    <row r="435" spans="1:1" s="164" customFormat="1">
      <c r="A435" s="165"/>
    </row>
    <row r="436" spans="1:1" s="164" customFormat="1">
      <c r="A436" s="165"/>
    </row>
    <row r="437" spans="1:1" s="164" customFormat="1">
      <c r="A437" s="165"/>
    </row>
    <row r="438" spans="1:1" s="164" customFormat="1">
      <c r="A438" s="165"/>
    </row>
    <row r="439" spans="1:1" s="164" customFormat="1">
      <c r="A439" s="165"/>
    </row>
    <row r="440" spans="1:1" s="164" customFormat="1">
      <c r="A440" s="165"/>
    </row>
    <row r="441" spans="1:1" s="164" customFormat="1">
      <c r="A441" s="165"/>
    </row>
    <row r="442" spans="1:1" s="164" customFormat="1">
      <c r="A442" s="165"/>
    </row>
    <row r="443" spans="1:1" s="164" customFormat="1">
      <c r="A443" s="165"/>
    </row>
    <row r="444" spans="1:1" s="164" customFormat="1">
      <c r="A444" s="165"/>
    </row>
    <row r="445" spans="1:1" s="164" customFormat="1">
      <c r="A445" s="165"/>
    </row>
    <row r="446" spans="1:1" s="164" customFormat="1">
      <c r="A446" s="165"/>
    </row>
    <row r="447" spans="1:1" s="164" customFormat="1">
      <c r="A447" s="165"/>
    </row>
    <row r="448" spans="1:1" s="164" customFormat="1">
      <c r="A448" s="165"/>
    </row>
    <row r="449" spans="1:1" s="164" customFormat="1">
      <c r="A449" s="165"/>
    </row>
    <row r="450" spans="1:1" s="164" customFormat="1">
      <c r="A450" s="165"/>
    </row>
    <row r="451" spans="1:1" s="164" customFormat="1">
      <c r="A451" s="165"/>
    </row>
    <row r="452" spans="1:1" s="164" customFormat="1">
      <c r="A452" s="165"/>
    </row>
    <row r="453" spans="1:1" s="164" customFormat="1">
      <c r="A453" s="165"/>
    </row>
    <row r="454" spans="1:1" s="164" customFormat="1">
      <c r="A454" s="165"/>
    </row>
    <row r="455" spans="1:1" s="164" customFormat="1">
      <c r="A455" s="165"/>
    </row>
    <row r="456" spans="1:1" s="164" customFormat="1">
      <c r="A456" s="165"/>
    </row>
    <row r="457" spans="1:1" s="164" customFormat="1">
      <c r="A457" s="165"/>
    </row>
    <row r="458" spans="1:1" s="164" customFormat="1">
      <c r="A458" s="165"/>
    </row>
    <row r="459" spans="1:1" s="164" customFormat="1">
      <c r="A459" s="165"/>
    </row>
    <row r="460" spans="1:1" s="164" customFormat="1">
      <c r="A460" s="165"/>
    </row>
    <row r="461" spans="1:1" s="164" customFormat="1">
      <c r="A461" s="165"/>
    </row>
    <row r="462" spans="1:1" s="164" customFormat="1">
      <c r="A462" s="165"/>
    </row>
    <row r="463" spans="1:1" s="164" customFormat="1">
      <c r="A463" s="165"/>
    </row>
    <row r="464" spans="1:1" s="164" customFormat="1">
      <c r="A464" s="165"/>
    </row>
    <row r="465" spans="1:1" s="164" customFormat="1">
      <c r="A465" s="165"/>
    </row>
    <row r="466" spans="1:1" s="164" customFormat="1">
      <c r="A466" s="165"/>
    </row>
    <row r="467" spans="1:1" s="164" customFormat="1">
      <c r="A467" s="165"/>
    </row>
    <row r="468" spans="1:1" s="164" customFormat="1">
      <c r="A468" s="165"/>
    </row>
    <row r="469" spans="1:1" s="164" customFormat="1">
      <c r="A469" s="165"/>
    </row>
    <row r="470" spans="1:1" s="164" customFormat="1">
      <c r="A470" s="165"/>
    </row>
    <row r="471" spans="1:1" s="164" customFormat="1">
      <c r="A471" s="165"/>
    </row>
    <row r="472" spans="1:1" s="164" customFormat="1">
      <c r="A472" s="165"/>
    </row>
    <row r="473" spans="1:1" s="164" customFormat="1">
      <c r="A473" s="165"/>
    </row>
    <row r="474" spans="1:1" s="164" customFormat="1">
      <c r="A474" s="165"/>
    </row>
    <row r="475" spans="1:1" s="164" customFormat="1">
      <c r="A475" s="165"/>
    </row>
    <row r="476" spans="1:1" s="164" customFormat="1">
      <c r="A476" s="165"/>
    </row>
    <row r="477" spans="1:1" s="164" customFormat="1">
      <c r="A477" s="165"/>
    </row>
    <row r="478" spans="1:1" s="164" customFormat="1">
      <c r="A478" s="165"/>
    </row>
    <row r="479" spans="1:1" s="164" customFormat="1">
      <c r="A479" s="165"/>
    </row>
    <row r="480" spans="1:1" s="164" customFormat="1">
      <c r="A480" s="165"/>
    </row>
    <row r="481" spans="1:1" s="164" customFormat="1">
      <c r="A481" s="165"/>
    </row>
    <row r="482" spans="1:1" s="164" customFormat="1">
      <c r="A482" s="165"/>
    </row>
    <row r="483" spans="1:1" s="164" customFormat="1">
      <c r="A483" s="165"/>
    </row>
    <row r="484" spans="1:1" s="164" customFormat="1">
      <c r="A484" s="165"/>
    </row>
    <row r="485" spans="1:1" s="164" customFormat="1">
      <c r="A485" s="165"/>
    </row>
    <row r="486" spans="1:1" s="164" customFormat="1">
      <c r="A486" s="165"/>
    </row>
    <row r="487" spans="1:1" s="164" customFormat="1">
      <c r="A487" s="165"/>
    </row>
    <row r="488" spans="1:1" s="164" customFormat="1">
      <c r="A488" s="165"/>
    </row>
    <row r="489" spans="1:1" s="164" customFormat="1">
      <c r="A489" s="165"/>
    </row>
    <row r="490" spans="1:1" s="164" customFormat="1">
      <c r="A490" s="165"/>
    </row>
    <row r="491" spans="1:1" s="164" customFormat="1">
      <c r="A491" s="165"/>
    </row>
    <row r="492" spans="1:1" s="164" customFormat="1">
      <c r="A492" s="165"/>
    </row>
    <row r="493" spans="1:1" s="164" customFormat="1">
      <c r="A493" s="165"/>
    </row>
    <row r="494" spans="1:1" s="164" customFormat="1">
      <c r="A494" s="165"/>
    </row>
    <row r="495" spans="1:1" s="164" customFormat="1">
      <c r="A495" s="165"/>
    </row>
    <row r="496" spans="1:1" s="164" customFormat="1">
      <c r="A496" s="165"/>
    </row>
    <row r="497" spans="1:1" s="164" customFormat="1">
      <c r="A497" s="165"/>
    </row>
    <row r="498" spans="1:1" s="164" customFormat="1">
      <c r="A498" s="165"/>
    </row>
    <row r="499" spans="1:1" s="164" customFormat="1">
      <c r="A499" s="165"/>
    </row>
    <row r="500" spans="1:1" s="164" customFormat="1">
      <c r="A500" s="165"/>
    </row>
    <row r="501" spans="1:1" s="164" customFormat="1">
      <c r="A501" s="165"/>
    </row>
    <row r="502" spans="1:1" s="164" customFormat="1">
      <c r="A502" s="165"/>
    </row>
    <row r="503" spans="1:1" s="164" customFormat="1">
      <c r="A503" s="165"/>
    </row>
    <row r="504" spans="1:1" s="164" customFormat="1">
      <c r="A504" s="165"/>
    </row>
    <row r="505" spans="1:1" s="164" customFormat="1">
      <c r="A505" s="165"/>
    </row>
    <row r="506" spans="1:1" s="164" customFormat="1">
      <c r="A506" s="165"/>
    </row>
    <row r="507" spans="1:1" s="164" customFormat="1">
      <c r="A507" s="165"/>
    </row>
    <row r="508" spans="1:1" s="164" customFormat="1">
      <c r="A508" s="165"/>
    </row>
    <row r="509" spans="1:1" s="164" customFormat="1">
      <c r="A509" s="165"/>
    </row>
    <row r="510" spans="1:1" s="164" customFormat="1">
      <c r="A510" s="165"/>
    </row>
    <row r="511" spans="1:1" s="164" customFormat="1">
      <c r="A511" s="165"/>
    </row>
    <row r="512" spans="1:1" s="164" customFormat="1">
      <c r="A512" s="165"/>
    </row>
    <row r="513" spans="1:1" s="164" customFormat="1">
      <c r="A513" s="165"/>
    </row>
    <row r="514" spans="1:1" s="164" customFormat="1">
      <c r="A514" s="165"/>
    </row>
    <row r="515" spans="1:1" s="164" customFormat="1">
      <c r="A515" s="165"/>
    </row>
    <row r="516" spans="1:1" s="164" customFormat="1">
      <c r="A516" s="165"/>
    </row>
    <row r="517" spans="1:1" s="164" customFormat="1">
      <c r="A517" s="165"/>
    </row>
    <row r="518" spans="1:1" s="164" customFormat="1">
      <c r="A518" s="165"/>
    </row>
    <row r="519" spans="1:1" s="164" customFormat="1">
      <c r="A519" s="165"/>
    </row>
    <row r="520" spans="1:1" s="164" customFormat="1">
      <c r="A520" s="165"/>
    </row>
    <row r="521" spans="1:1" s="164" customFormat="1">
      <c r="A521" s="165"/>
    </row>
    <row r="522" spans="1:1" s="164" customFormat="1">
      <c r="A522" s="165"/>
    </row>
    <row r="523" spans="1:1" s="164" customFormat="1">
      <c r="A523" s="165"/>
    </row>
    <row r="524" spans="1:1" s="164" customFormat="1">
      <c r="A524" s="165"/>
    </row>
    <row r="525" spans="1:1" s="164" customFormat="1">
      <c r="A525" s="165"/>
    </row>
    <row r="526" spans="1:1" s="164" customFormat="1">
      <c r="A526" s="165"/>
    </row>
    <row r="527" spans="1:1" s="164" customFormat="1">
      <c r="A527" s="165"/>
    </row>
    <row r="528" spans="1:1" s="164" customFormat="1">
      <c r="A528" s="165"/>
    </row>
    <row r="529" spans="1:1" s="164" customFormat="1">
      <c r="A529" s="165"/>
    </row>
    <row r="530" spans="1:1" s="164" customFormat="1">
      <c r="A530" s="165"/>
    </row>
    <row r="531" spans="1:1" s="164" customFormat="1">
      <c r="A531" s="165"/>
    </row>
    <row r="532" spans="1:1" s="164" customFormat="1">
      <c r="A532" s="165"/>
    </row>
    <row r="533" spans="1:1" s="164" customFormat="1">
      <c r="A533" s="165"/>
    </row>
    <row r="534" spans="1:1" s="164" customFormat="1">
      <c r="A534" s="165"/>
    </row>
    <row r="535" spans="1:1" s="164" customFormat="1">
      <c r="A535" s="165"/>
    </row>
    <row r="536" spans="1:1" s="164" customFormat="1">
      <c r="A536" s="165"/>
    </row>
    <row r="537" spans="1:1" s="164" customFormat="1">
      <c r="A537" s="165"/>
    </row>
    <row r="538" spans="1:1" s="164" customFormat="1">
      <c r="A538" s="165"/>
    </row>
    <row r="539" spans="1:1" s="164" customFormat="1">
      <c r="A539" s="165"/>
    </row>
    <row r="540" spans="1:1" s="164" customFormat="1">
      <c r="A540" s="165"/>
    </row>
    <row r="541" spans="1:1" s="164" customFormat="1">
      <c r="A541" s="165"/>
    </row>
    <row r="542" spans="1:1" s="164" customFormat="1">
      <c r="A542" s="165"/>
    </row>
    <row r="543" spans="1:1" s="164" customFormat="1">
      <c r="A543" s="165"/>
    </row>
    <row r="544" spans="1:1" s="164" customFormat="1">
      <c r="A544" s="165"/>
    </row>
    <row r="545" spans="1:1" s="164" customFormat="1">
      <c r="A545" s="165"/>
    </row>
    <row r="546" spans="1:1" s="164" customFormat="1">
      <c r="A546" s="165"/>
    </row>
    <row r="547" spans="1:1" s="164" customFormat="1">
      <c r="A547" s="165"/>
    </row>
    <row r="548" spans="1:1" s="164" customFormat="1">
      <c r="A548" s="165"/>
    </row>
    <row r="549" spans="1:1" s="164" customFormat="1">
      <c r="A549" s="165"/>
    </row>
    <row r="550" spans="1:1" s="164" customFormat="1">
      <c r="A550" s="165"/>
    </row>
    <row r="551" spans="1:1" s="164" customFormat="1">
      <c r="A551" s="165"/>
    </row>
    <row r="552" spans="1:1" s="164" customFormat="1">
      <c r="A552" s="165"/>
    </row>
    <row r="553" spans="1:1" s="164" customFormat="1">
      <c r="A553" s="165"/>
    </row>
    <row r="554" spans="1:1" s="164" customFormat="1">
      <c r="A554" s="165"/>
    </row>
    <row r="555" spans="1:1" s="164" customFormat="1">
      <c r="A555" s="165"/>
    </row>
    <row r="556" spans="1:1" s="164" customFormat="1">
      <c r="A556" s="165"/>
    </row>
    <row r="557" spans="1:1" s="164" customFormat="1">
      <c r="A557" s="165"/>
    </row>
    <row r="558" spans="1:1" s="164" customFormat="1">
      <c r="A558" s="165"/>
    </row>
    <row r="559" spans="1:1" s="164" customFormat="1">
      <c r="A559" s="165"/>
    </row>
    <row r="560" spans="1:1" s="164" customFormat="1">
      <c r="A560" s="165"/>
    </row>
    <row r="561" spans="1:1" s="164" customFormat="1">
      <c r="A561" s="165"/>
    </row>
    <row r="562" spans="1:1" s="164" customFormat="1">
      <c r="A562" s="165"/>
    </row>
    <row r="563" spans="1:1" s="164" customFormat="1">
      <c r="A563" s="165"/>
    </row>
    <row r="564" spans="1:1" s="164" customFormat="1">
      <c r="A564" s="165"/>
    </row>
    <row r="565" spans="1:1" s="164" customFormat="1">
      <c r="A565" s="165"/>
    </row>
    <row r="566" spans="1:1" s="164" customFormat="1">
      <c r="A566" s="165"/>
    </row>
    <row r="567" spans="1:1" s="164" customFormat="1">
      <c r="A567" s="165"/>
    </row>
    <row r="568" spans="1:1" s="164" customFormat="1">
      <c r="A568" s="165"/>
    </row>
    <row r="569" spans="1:1" s="164" customFormat="1">
      <c r="A569" s="165"/>
    </row>
    <row r="570" spans="1:1" s="164" customFormat="1">
      <c r="A570" s="165"/>
    </row>
    <row r="571" spans="1:1" s="164" customFormat="1">
      <c r="A571" s="165"/>
    </row>
    <row r="572" spans="1:1" s="164" customFormat="1">
      <c r="A572" s="165"/>
    </row>
    <row r="573" spans="1:1" s="164" customFormat="1">
      <c r="A573" s="165"/>
    </row>
    <row r="574" spans="1:1" s="164" customFormat="1">
      <c r="A574" s="165"/>
    </row>
    <row r="575" spans="1:1" s="164" customFormat="1">
      <c r="A575" s="165"/>
    </row>
    <row r="576" spans="1:1" s="164" customFormat="1">
      <c r="A576" s="165"/>
    </row>
    <row r="577" spans="1:1" s="164" customFormat="1">
      <c r="A577" s="165"/>
    </row>
    <row r="578" spans="1:1" s="164" customFormat="1">
      <c r="A578" s="165"/>
    </row>
    <row r="579" spans="1:1" s="164" customFormat="1">
      <c r="A579" s="165"/>
    </row>
    <row r="580" spans="1:1" s="164" customFormat="1">
      <c r="A580" s="165"/>
    </row>
    <row r="581" spans="1:1" s="164" customFormat="1">
      <c r="A581" s="165"/>
    </row>
    <row r="582" spans="1:1" s="164" customFormat="1">
      <c r="A582" s="165"/>
    </row>
    <row r="583" spans="1:1" s="164" customFormat="1">
      <c r="A583" s="165"/>
    </row>
    <row r="584" spans="1:1" s="164" customFormat="1">
      <c r="A584" s="165"/>
    </row>
    <row r="585" spans="1:1" s="164" customFormat="1">
      <c r="A585" s="165"/>
    </row>
    <row r="586" spans="1:1" s="164" customFormat="1">
      <c r="A586" s="165"/>
    </row>
    <row r="587" spans="1:1" s="164" customFormat="1">
      <c r="A587" s="165"/>
    </row>
    <row r="588" spans="1:1" s="164" customFormat="1">
      <c r="A588" s="165"/>
    </row>
    <row r="589" spans="1:1" s="164" customFormat="1">
      <c r="A589" s="165"/>
    </row>
    <row r="590" spans="1:1" s="164" customFormat="1">
      <c r="A590" s="165"/>
    </row>
    <row r="591" spans="1:1" s="164" customFormat="1">
      <c r="A591" s="165"/>
    </row>
    <row r="592" spans="1:1" s="164" customFormat="1">
      <c r="A592" s="165"/>
    </row>
    <row r="593" spans="1:1" s="164" customFormat="1">
      <c r="A593" s="165"/>
    </row>
    <row r="594" spans="1:1" s="164" customFormat="1">
      <c r="A594" s="165"/>
    </row>
    <row r="595" spans="1:1" s="164" customFormat="1">
      <c r="A595" s="165"/>
    </row>
    <row r="596" spans="1:1" s="164" customFormat="1">
      <c r="A596" s="165"/>
    </row>
    <row r="597" spans="1:1" s="164" customFormat="1">
      <c r="A597" s="165"/>
    </row>
    <row r="598" spans="1:1" s="164" customFormat="1">
      <c r="A598" s="165"/>
    </row>
    <row r="599" spans="1:1" s="164" customFormat="1">
      <c r="A599" s="165"/>
    </row>
    <row r="600" spans="1:1" s="164" customFormat="1">
      <c r="A600" s="165"/>
    </row>
    <row r="601" spans="1:1" s="164" customFormat="1">
      <c r="A601" s="165"/>
    </row>
    <row r="602" spans="1:1" s="164" customFormat="1">
      <c r="A602" s="165"/>
    </row>
    <row r="603" spans="1:1" s="164" customFormat="1">
      <c r="A603" s="165"/>
    </row>
    <row r="604" spans="1:1" s="164" customFormat="1">
      <c r="A604" s="165"/>
    </row>
    <row r="605" spans="1:1" s="164" customFormat="1">
      <c r="A605" s="165"/>
    </row>
    <row r="606" spans="1:1" s="164" customFormat="1">
      <c r="A606" s="165"/>
    </row>
    <row r="607" spans="1:1" s="164" customFormat="1">
      <c r="A607" s="165"/>
    </row>
    <row r="608" spans="1:1" s="164" customFormat="1">
      <c r="A608" s="165"/>
    </row>
    <row r="609" spans="1:1" s="164" customFormat="1">
      <c r="A609" s="165"/>
    </row>
    <row r="610" spans="1:1" s="164" customFormat="1">
      <c r="A610" s="165"/>
    </row>
    <row r="611" spans="1:1" s="164" customFormat="1">
      <c r="A611" s="165"/>
    </row>
    <row r="612" spans="1:1" s="164" customFormat="1">
      <c r="A612" s="165"/>
    </row>
    <row r="613" spans="1:1" s="164" customFormat="1">
      <c r="A613" s="165"/>
    </row>
    <row r="614" spans="1:1" s="164" customFormat="1">
      <c r="A614" s="165"/>
    </row>
    <row r="615" spans="1:1" s="164" customFormat="1">
      <c r="A615" s="165"/>
    </row>
    <row r="616" spans="1:1" s="164" customFormat="1">
      <c r="A616" s="165"/>
    </row>
    <row r="617" spans="1:1" s="164" customFormat="1">
      <c r="A617" s="165"/>
    </row>
    <row r="618" spans="1:1" s="164" customFormat="1">
      <c r="A618" s="165"/>
    </row>
    <row r="619" spans="1:1" s="164" customFormat="1">
      <c r="A619" s="165"/>
    </row>
    <row r="620" spans="1:1" s="164" customFormat="1">
      <c r="A620" s="165"/>
    </row>
    <row r="621" spans="1:1" s="164" customFormat="1">
      <c r="A621" s="165"/>
    </row>
    <row r="622" spans="1:1" s="164" customFormat="1">
      <c r="A622" s="165"/>
    </row>
    <row r="623" spans="1:1" s="164" customFormat="1">
      <c r="A623" s="165"/>
    </row>
    <row r="624" spans="1:1" s="164" customFormat="1">
      <c r="A624" s="165"/>
    </row>
    <row r="625" spans="1:1" s="164" customFormat="1">
      <c r="A625" s="165"/>
    </row>
    <row r="626" spans="1:1" s="164" customFormat="1">
      <c r="A626" s="165"/>
    </row>
    <row r="627" spans="1:1" s="164" customFormat="1">
      <c r="A627" s="165"/>
    </row>
    <row r="628" spans="1:1" s="164" customFormat="1">
      <c r="A628" s="165"/>
    </row>
    <row r="629" spans="1:1" s="164" customFormat="1">
      <c r="A629" s="165"/>
    </row>
    <row r="630" spans="1:1" s="164" customFormat="1">
      <c r="A630" s="165"/>
    </row>
    <row r="631" spans="1:1" s="164" customFormat="1">
      <c r="A631" s="165"/>
    </row>
    <row r="632" spans="1:1" s="164" customFormat="1">
      <c r="A632" s="165"/>
    </row>
    <row r="633" spans="1:1" s="164" customFormat="1">
      <c r="A633" s="165"/>
    </row>
    <row r="634" spans="1:1" s="164" customFormat="1">
      <c r="A634" s="165"/>
    </row>
    <row r="635" spans="1:1" s="164" customFormat="1">
      <c r="A635" s="165"/>
    </row>
    <row r="636" spans="1:1" s="164" customFormat="1">
      <c r="A636" s="165"/>
    </row>
    <row r="637" spans="1:1" s="164" customFormat="1">
      <c r="A637" s="165"/>
    </row>
    <row r="638" spans="1:1" s="164" customFormat="1">
      <c r="A638" s="165"/>
    </row>
    <row r="639" spans="1:1" s="164" customFormat="1">
      <c r="A639" s="165"/>
    </row>
    <row r="640" spans="1:1" s="164" customFormat="1">
      <c r="A640" s="165"/>
    </row>
    <row r="641" spans="1:1" s="164" customFormat="1">
      <c r="A641" s="165"/>
    </row>
    <row r="642" spans="1:1" s="164" customFormat="1">
      <c r="A642" s="165"/>
    </row>
    <row r="643" spans="1:1" s="164" customFormat="1">
      <c r="A643" s="165"/>
    </row>
    <row r="644" spans="1:1" s="164" customFormat="1">
      <c r="A644" s="165"/>
    </row>
    <row r="645" spans="1:1" s="164" customFormat="1">
      <c r="A645" s="165"/>
    </row>
    <row r="646" spans="1:1" s="164" customFormat="1">
      <c r="A646" s="165"/>
    </row>
    <row r="647" spans="1:1" s="164" customFormat="1">
      <c r="A647" s="165"/>
    </row>
    <row r="648" spans="1:1" s="164" customFormat="1">
      <c r="A648" s="165"/>
    </row>
    <row r="649" spans="1:1" s="164" customFormat="1">
      <c r="A649" s="165"/>
    </row>
    <row r="650" spans="1:1" s="164" customFormat="1">
      <c r="A650" s="165"/>
    </row>
    <row r="651" spans="1:1" s="164" customFormat="1">
      <c r="A651" s="165"/>
    </row>
    <row r="652" spans="1:1" s="164" customFormat="1">
      <c r="A652" s="165"/>
    </row>
    <row r="653" spans="1:1" s="164" customFormat="1">
      <c r="A653" s="165"/>
    </row>
    <row r="654" spans="1:1" s="164" customFormat="1">
      <c r="A654" s="165"/>
    </row>
    <row r="655" spans="1:1" s="164" customFormat="1">
      <c r="A655" s="165"/>
    </row>
    <row r="656" spans="1:1" s="164" customFormat="1">
      <c r="A656" s="165"/>
    </row>
    <row r="657" spans="1:1" s="164" customFormat="1">
      <c r="A657" s="165"/>
    </row>
    <row r="658" spans="1:1" s="164" customFormat="1">
      <c r="A658" s="165"/>
    </row>
    <row r="659" spans="1:1" s="164" customFormat="1">
      <c r="A659" s="165"/>
    </row>
    <row r="660" spans="1:1" s="164" customFormat="1">
      <c r="A660" s="165"/>
    </row>
    <row r="661" spans="1:1" s="164" customFormat="1">
      <c r="A661" s="165"/>
    </row>
    <row r="662" spans="1:1" s="164" customFormat="1">
      <c r="A662" s="165"/>
    </row>
    <row r="663" spans="1:1" s="164" customFormat="1">
      <c r="A663" s="165"/>
    </row>
    <row r="664" spans="1:1" s="164" customFormat="1">
      <c r="A664" s="165"/>
    </row>
    <row r="665" spans="1:1" s="164" customFormat="1">
      <c r="A665" s="165"/>
    </row>
  </sheetData>
  <sheetProtection formatCells="0" formatColumns="0" formatRows="0" insertColumns="0" insertRows="0" insertHyperlinks="0" deleteColumns="0" deleteRows="0" sort="0" autoFilter="0" pivotTables="0"/>
  <mergeCells count="5">
    <mergeCell ref="A3:B5"/>
    <mergeCell ref="C3:L3"/>
    <mergeCell ref="C4:C5"/>
    <mergeCell ref="D4:G4"/>
    <mergeCell ref="H4:L4"/>
  </mergeCells>
  <hyperlinks>
    <hyperlink ref="H1" location="'Spis tablic'!A93" display="Powrót do spisu treści" xr:uid="{04604A60-2622-4729-9F6A-00E23A156008}"/>
    <hyperlink ref="I1" location="'Spis tablic'!A93" display="'Spis tablic'!A93" xr:uid="{B5C8D44E-465C-4B62-8581-E458D079611F}"/>
    <hyperlink ref="H2" location="'Spis tablic'!A1" display="Back to the list of tables" xr:uid="{38433765-27D6-4B42-AC7E-774BD8204F18}"/>
  </hyperlinks>
  <pageMargins left="0.23622047244093999" right="0.23622047244093999" top="0.15748031496063" bottom="0.15748031496063" header="0.31496062992126" footer="0.31496062992126"/>
  <pageSetup paperSize="9" scale="95" orientation="landscape"/>
  <headerFooter alignWithMargins="0"/>
  <colBreaks count="3" manualBreakCount="3">
    <brk id="12" man="1"/>
    <brk id="22" man="1"/>
    <brk id="31" man="1"/>
  </col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AAEE37-764D-4063-BDB7-2183CE8E296E}">
  <sheetPr>
    <pageSetUpPr fitToPage="1"/>
  </sheetPr>
  <dimension ref="A1:I53"/>
  <sheetViews>
    <sheetView topLeftCell="A19" zoomScaleNormal="100" workbookViewId="0">
      <selection activeCell="A48" sqref="A48:C48"/>
    </sheetView>
  </sheetViews>
  <sheetFormatPr defaultColWidth="9.140625" defaultRowHeight="12.75"/>
  <cols>
    <col min="1" max="1" width="50.7109375" style="396" customWidth="1"/>
    <col min="2" max="3" width="30.7109375" style="396" customWidth="1"/>
    <col min="4" max="4" width="12.7109375" style="396" customWidth="1"/>
    <col min="5" max="16384" width="9.140625" style="396"/>
  </cols>
  <sheetData>
    <row r="1" spans="1:9" s="424" customFormat="1" ht="15.75">
      <c r="A1" s="424" t="s">
        <v>1006</v>
      </c>
      <c r="C1" s="263" t="s">
        <v>1</v>
      </c>
      <c r="D1" s="401"/>
    </row>
    <row r="2" spans="1:9" s="424" customFormat="1" ht="15.75">
      <c r="A2" s="425" t="s">
        <v>1005</v>
      </c>
      <c r="C2" s="259" t="s">
        <v>3</v>
      </c>
      <c r="D2" s="401"/>
    </row>
    <row r="3" spans="1:9" ht="15.75" customHeight="1">
      <c r="A3" s="396" t="s">
        <v>1004</v>
      </c>
      <c r="G3" s="393"/>
      <c r="I3" s="393"/>
    </row>
    <row r="4" spans="1:9" ht="15.75" customHeight="1">
      <c r="A4" s="301" t="s">
        <v>1014</v>
      </c>
      <c r="G4" s="393"/>
      <c r="I4" s="393"/>
    </row>
    <row r="5" spans="1:9" ht="14.25">
      <c r="A5" s="423" t="s">
        <v>1003</v>
      </c>
    </row>
    <row r="6" spans="1:9">
      <c r="A6" s="301" t="s">
        <v>1015</v>
      </c>
    </row>
    <row r="7" spans="1:9" ht="30.75" customHeight="1">
      <c r="A7" s="865" t="s">
        <v>893</v>
      </c>
      <c r="B7" s="867" t="s">
        <v>1002</v>
      </c>
      <c r="C7" s="869" t="s">
        <v>1001</v>
      </c>
      <c r="D7" s="422"/>
    </row>
    <row r="8" spans="1:9" ht="44.25" customHeight="1" thickBot="1">
      <c r="A8" s="866"/>
      <c r="B8" s="868"/>
      <c r="C8" s="870"/>
      <c r="D8" s="421"/>
    </row>
    <row r="9" spans="1:9" ht="8.1" customHeight="1" thickTop="1">
      <c r="B9" s="420"/>
      <c r="C9" s="419"/>
    </row>
    <row r="10" spans="1:9" s="415" customFormat="1">
      <c r="A10" s="418" t="s">
        <v>432</v>
      </c>
      <c r="B10" s="417">
        <v>64620</v>
      </c>
      <c r="C10" s="416">
        <v>82.5</v>
      </c>
      <c r="D10" s="369"/>
    </row>
    <row r="11" spans="1:9">
      <c r="A11" s="414" t="s">
        <v>431</v>
      </c>
      <c r="B11" s="386"/>
      <c r="C11" s="406"/>
      <c r="D11" s="408"/>
    </row>
    <row r="12" spans="1:9">
      <c r="A12" s="407" t="s">
        <v>1000</v>
      </c>
      <c r="B12" s="386"/>
      <c r="C12" s="406"/>
      <c r="D12" s="408"/>
    </row>
    <row r="13" spans="1:9">
      <c r="A13" s="409" t="s">
        <v>999</v>
      </c>
      <c r="B13" s="386"/>
      <c r="C13" s="406"/>
      <c r="D13" s="408"/>
    </row>
    <row r="14" spans="1:9">
      <c r="A14" s="411" t="s">
        <v>998</v>
      </c>
      <c r="B14" s="386">
        <v>27913</v>
      </c>
      <c r="C14" s="406">
        <v>78.099999999999994</v>
      </c>
      <c r="D14" s="405"/>
    </row>
    <row r="15" spans="1:9">
      <c r="A15" s="410" t="s">
        <v>997</v>
      </c>
      <c r="B15" s="386"/>
      <c r="C15" s="406"/>
      <c r="D15" s="408"/>
    </row>
    <row r="16" spans="1:9">
      <c r="A16" s="411" t="s">
        <v>996</v>
      </c>
      <c r="B16" s="386">
        <v>30074</v>
      </c>
      <c r="C16" s="406">
        <v>85.7</v>
      </c>
      <c r="D16" s="405"/>
    </row>
    <row r="17" spans="1:4">
      <c r="A17" s="410" t="s">
        <v>995</v>
      </c>
      <c r="B17" s="386"/>
      <c r="C17" s="406"/>
      <c r="D17" s="408"/>
    </row>
    <row r="18" spans="1:4">
      <c r="A18" s="411" t="s">
        <v>994</v>
      </c>
      <c r="B18" s="386">
        <v>3072</v>
      </c>
      <c r="C18" s="406">
        <v>99.2</v>
      </c>
      <c r="D18" s="405"/>
    </row>
    <row r="19" spans="1:4">
      <c r="A19" s="410" t="s">
        <v>993</v>
      </c>
      <c r="B19" s="386"/>
      <c r="C19" s="406"/>
      <c r="D19" s="408"/>
    </row>
    <row r="20" spans="1:4">
      <c r="A20" s="413" t="s">
        <v>992</v>
      </c>
      <c r="B20" s="386"/>
      <c r="C20" s="406"/>
      <c r="D20" s="408"/>
    </row>
    <row r="21" spans="1:4">
      <c r="A21" s="412" t="s">
        <v>991</v>
      </c>
      <c r="B21" s="386"/>
      <c r="C21" s="406"/>
      <c r="D21" s="408"/>
    </row>
    <row r="22" spans="1:4">
      <c r="A22" s="407" t="s">
        <v>990</v>
      </c>
      <c r="B22" s="386">
        <v>1028</v>
      </c>
      <c r="C22" s="387">
        <v>92.8</v>
      </c>
      <c r="D22" s="405"/>
    </row>
    <row r="23" spans="1:4">
      <c r="A23" s="409" t="s">
        <v>989</v>
      </c>
      <c r="B23" s="386"/>
      <c r="C23" s="387"/>
      <c r="D23" s="408"/>
    </row>
    <row r="24" spans="1:4">
      <c r="A24" s="407" t="s">
        <v>988</v>
      </c>
      <c r="B24" s="386"/>
      <c r="C24" s="387"/>
      <c r="D24" s="405"/>
    </row>
    <row r="25" spans="1:4">
      <c r="A25" s="411" t="s">
        <v>987</v>
      </c>
      <c r="B25" s="386">
        <v>3499</v>
      </c>
      <c r="C25" s="387">
        <v>98.8</v>
      </c>
      <c r="D25" s="405"/>
    </row>
    <row r="26" spans="1:4">
      <c r="A26" s="409" t="s">
        <v>986</v>
      </c>
      <c r="B26" s="386"/>
      <c r="C26" s="387"/>
      <c r="D26" s="408"/>
    </row>
    <row r="27" spans="1:4">
      <c r="A27" s="407" t="s">
        <v>985</v>
      </c>
      <c r="B27" s="386">
        <v>1660</v>
      </c>
      <c r="C27" s="406">
        <v>82.7</v>
      </c>
      <c r="D27" s="405"/>
    </row>
    <row r="28" spans="1:4">
      <c r="A28" s="409" t="s">
        <v>984</v>
      </c>
      <c r="B28" s="386"/>
      <c r="C28" s="406"/>
      <c r="D28" s="408"/>
    </row>
    <row r="29" spans="1:4">
      <c r="A29" s="407" t="s">
        <v>983</v>
      </c>
      <c r="B29" s="386">
        <v>3442</v>
      </c>
      <c r="C29" s="406">
        <v>99.8</v>
      </c>
      <c r="D29" s="408"/>
    </row>
    <row r="30" spans="1:4">
      <c r="A30" s="409" t="s">
        <v>982</v>
      </c>
      <c r="B30" s="386"/>
      <c r="C30" s="406"/>
      <c r="D30" s="408"/>
    </row>
    <row r="31" spans="1:4">
      <c r="A31" s="407" t="s">
        <v>981</v>
      </c>
      <c r="B31" s="386"/>
      <c r="C31" s="406"/>
      <c r="D31" s="405"/>
    </row>
    <row r="32" spans="1:4" ht="13.5">
      <c r="A32" s="411" t="s">
        <v>980</v>
      </c>
      <c r="B32" s="386">
        <v>1228</v>
      </c>
      <c r="C32" s="406">
        <v>95</v>
      </c>
      <c r="D32" s="405"/>
    </row>
    <row r="33" spans="1:4">
      <c r="A33" s="409" t="s">
        <v>979</v>
      </c>
      <c r="B33" s="386"/>
      <c r="C33" s="406"/>
      <c r="D33" s="408"/>
    </row>
    <row r="34" spans="1:4" ht="13.5">
      <c r="A34" s="410" t="s">
        <v>978</v>
      </c>
      <c r="B34" s="386"/>
      <c r="C34" s="406"/>
      <c r="D34" s="408"/>
    </row>
    <row r="35" spans="1:4" ht="12" customHeight="1">
      <c r="A35" s="407" t="s">
        <v>977</v>
      </c>
      <c r="B35" s="386">
        <v>1484</v>
      </c>
      <c r="C35" s="406">
        <v>99.5</v>
      </c>
      <c r="D35" s="405"/>
    </row>
    <row r="36" spans="1:4">
      <c r="A36" s="409" t="s">
        <v>976</v>
      </c>
      <c r="B36" s="386"/>
      <c r="C36" s="406"/>
      <c r="D36" s="408"/>
    </row>
    <row r="37" spans="1:4">
      <c r="A37" s="407" t="s">
        <v>975</v>
      </c>
      <c r="B37" s="386">
        <v>7211</v>
      </c>
      <c r="C37" s="406">
        <v>96.4</v>
      </c>
      <c r="D37" s="405"/>
    </row>
    <row r="38" spans="1:4">
      <c r="A38" s="409" t="s">
        <v>974</v>
      </c>
      <c r="B38" s="386"/>
      <c r="C38" s="406"/>
      <c r="D38" s="408"/>
    </row>
    <row r="39" spans="1:4">
      <c r="A39" s="407" t="s">
        <v>973</v>
      </c>
      <c r="B39" s="386">
        <v>27688</v>
      </c>
      <c r="C39" s="387">
        <v>69.8</v>
      </c>
      <c r="D39" s="405"/>
    </row>
    <row r="40" spans="1:4">
      <c r="A40" s="409" t="s">
        <v>972</v>
      </c>
      <c r="B40" s="386"/>
      <c r="C40" s="406"/>
      <c r="D40" s="408"/>
    </row>
    <row r="41" spans="1:4" ht="13.5">
      <c r="A41" s="407" t="s">
        <v>971</v>
      </c>
      <c r="B41" s="386">
        <v>435</v>
      </c>
      <c r="C41" s="406">
        <v>95.9</v>
      </c>
      <c r="D41" s="405"/>
    </row>
    <row r="42" spans="1:4" ht="13.5">
      <c r="A42" s="409" t="s">
        <v>970</v>
      </c>
      <c r="B42" s="386"/>
      <c r="C42" s="406"/>
      <c r="D42" s="408"/>
    </row>
    <row r="43" spans="1:4">
      <c r="A43" s="407" t="s">
        <v>969</v>
      </c>
      <c r="B43" s="386">
        <v>332</v>
      </c>
      <c r="C43" s="406">
        <v>12.6</v>
      </c>
      <c r="D43" s="405"/>
    </row>
    <row r="44" spans="1:4">
      <c r="A44" s="409" t="s">
        <v>968</v>
      </c>
      <c r="B44" s="386"/>
      <c r="C44" s="406"/>
      <c r="D44" s="408"/>
    </row>
    <row r="45" spans="1:4">
      <c r="A45" s="407" t="s">
        <v>967</v>
      </c>
      <c r="B45" s="386">
        <v>2727</v>
      </c>
      <c r="C45" s="406">
        <v>97.3</v>
      </c>
      <c r="D45" s="405"/>
    </row>
    <row r="46" spans="1:4">
      <c r="A46" s="404" t="s">
        <v>966</v>
      </c>
      <c r="B46" s="403"/>
      <c r="C46" s="402"/>
      <c r="D46" s="401"/>
    </row>
    <row r="47" spans="1:4" ht="8.1" customHeight="1"/>
    <row r="48" spans="1:4" ht="38.25" customHeight="1">
      <c r="A48" s="871" t="s">
        <v>1303</v>
      </c>
      <c r="B48" s="871"/>
      <c r="C48" s="871"/>
      <c r="D48" s="398"/>
    </row>
    <row r="49" spans="1:8" s="301" customFormat="1">
      <c r="A49" s="400" t="s">
        <v>1278</v>
      </c>
      <c r="B49" s="399"/>
      <c r="C49" s="399"/>
      <c r="D49" s="399"/>
      <c r="E49" s="399"/>
      <c r="F49" s="399"/>
      <c r="G49" s="399"/>
      <c r="H49" s="399"/>
    </row>
    <row r="50" spans="1:8">
      <c r="A50" s="872" t="s">
        <v>965</v>
      </c>
      <c r="B50" s="872"/>
      <c r="C50" s="872"/>
    </row>
    <row r="51" spans="1:8" ht="38.25" customHeight="1">
      <c r="A51" s="873" t="s">
        <v>964</v>
      </c>
      <c r="B51" s="873"/>
      <c r="C51" s="873"/>
      <c r="D51" s="398"/>
    </row>
    <row r="52" spans="1:8">
      <c r="A52" s="864" t="s">
        <v>1279</v>
      </c>
      <c r="B52" s="864"/>
      <c r="C52" s="864"/>
      <c r="D52" s="397"/>
      <c r="E52" s="397"/>
      <c r="F52" s="397"/>
      <c r="G52" s="397"/>
      <c r="H52" s="397"/>
    </row>
    <row r="53" spans="1:8">
      <c r="A53" s="864" t="s">
        <v>963</v>
      </c>
      <c r="B53" s="864"/>
      <c r="C53" s="864"/>
    </row>
  </sheetData>
  <mergeCells count="8">
    <mergeCell ref="A53:C53"/>
    <mergeCell ref="A7:A8"/>
    <mergeCell ref="B7:B8"/>
    <mergeCell ref="C7:C8"/>
    <mergeCell ref="A48:C48"/>
    <mergeCell ref="A50:C50"/>
    <mergeCell ref="A51:C51"/>
    <mergeCell ref="A52:C52"/>
  </mergeCells>
  <hyperlinks>
    <hyperlink ref="C1" location="'Spis tablic'!A1" display="Powrót do spisu tablic" xr:uid="{B47E785F-EEE1-4E1C-9071-580F2576ABCC}"/>
    <hyperlink ref="C2" location="'Spis tablic'!A1" display="Back to the list of tables" xr:uid="{EEDB91DF-8FBB-4C3A-B622-832020F38EE5}"/>
  </hyperlinks>
  <pageMargins left="0.19685039370078741" right="0.19685039370078741" top="0.19685039370078741" bottom="0.19685039370078741" header="0.51181102362204722" footer="0.51181102362204722"/>
  <pageSetup paperSize="9" scale="21" orientation="portrait"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717AD0-4546-48CC-81DB-1671BB0EC7EA}">
  <dimension ref="A1:G42"/>
  <sheetViews>
    <sheetView topLeftCell="A16" zoomScaleNormal="100" workbookViewId="0">
      <selection activeCell="O17" sqref="O17"/>
    </sheetView>
  </sheetViews>
  <sheetFormatPr defaultColWidth="9.140625" defaultRowHeight="12.75"/>
  <cols>
    <col min="1" max="1" width="5.42578125" style="301" customWidth="1"/>
    <col min="2" max="2" width="22.28515625" style="301" customWidth="1"/>
    <col min="3" max="7" width="12.7109375" style="301" customWidth="1"/>
    <col min="8" max="16384" width="9.140625" style="301"/>
  </cols>
  <sheetData>
    <row r="1" spans="1:7">
      <c r="A1" s="301" t="s">
        <v>1013</v>
      </c>
      <c r="E1" s="393"/>
      <c r="F1" s="393" t="s">
        <v>1</v>
      </c>
      <c r="G1" s="300"/>
    </row>
    <row r="2" spans="1:7">
      <c r="A2" s="305" t="s">
        <v>1012</v>
      </c>
      <c r="F2" s="394" t="s">
        <v>3</v>
      </c>
      <c r="G2" s="300"/>
    </row>
    <row r="3" spans="1:7" s="300" customFormat="1" ht="30" customHeight="1">
      <c r="A3" s="699" t="s">
        <v>685</v>
      </c>
      <c r="B3" s="691"/>
      <c r="C3" s="728" t="s">
        <v>1011</v>
      </c>
      <c r="D3" s="728" t="s">
        <v>1010</v>
      </c>
      <c r="E3" s="728"/>
      <c r="F3" s="728"/>
      <c r="G3" s="726" t="s">
        <v>1009</v>
      </c>
    </row>
    <row r="4" spans="1:7" s="300" customFormat="1" ht="60" customHeight="1">
      <c r="A4" s="791" t="s">
        <v>931</v>
      </c>
      <c r="B4" s="792"/>
      <c r="C4" s="728"/>
      <c r="D4" s="728" t="s">
        <v>740</v>
      </c>
      <c r="E4" s="728" t="s">
        <v>1008</v>
      </c>
      <c r="F4" s="728" t="s">
        <v>1007</v>
      </c>
      <c r="G4" s="726"/>
    </row>
    <row r="5" spans="1:7" s="300" customFormat="1" ht="32.1" customHeight="1" thickBot="1">
      <c r="A5" s="795"/>
      <c r="B5" s="796"/>
      <c r="C5" s="732"/>
      <c r="D5" s="732"/>
      <c r="E5" s="732"/>
      <c r="F5" s="732"/>
      <c r="G5" s="727"/>
    </row>
    <row r="6" spans="1:7" s="300" customFormat="1" ht="8.1" customHeight="1" thickTop="1">
      <c r="C6" s="349"/>
      <c r="D6" s="349"/>
      <c r="E6" s="349"/>
      <c r="F6" s="349"/>
      <c r="G6" s="348"/>
    </row>
    <row r="7" spans="1:7" s="300" customFormat="1" ht="12" customHeight="1">
      <c r="A7" s="294">
        <v>2022</v>
      </c>
      <c r="B7" s="300" t="s">
        <v>17</v>
      </c>
      <c r="C7" s="385">
        <v>1984</v>
      </c>
      <c r="D7" s="385">
        <v>2418</v>
      </c>
      <c r="E7" s="385">
        <v>155</v>
      </c>
      <c r="F7" s="385">
        <v>2263</v>
      </c>
      <c r="G7" s="430">
        <v>47167</v>
      </c>
    </row>
    <row r="8" spans="1:7" s="300" customFormat="1" ht="12">
      <c r="B8" s="322" t="s">
        <v>15</v>
      </c>
      <c r="C8" s="302">
        <v>90.1</v>
      </c>
      <c r="D8" s="302">
        <v>88.8</v>
      </c>
      <c r="E8" s="302">
        <v>104.7</v>
      </c>
      <c r="F8" s="302">
        <v>87.8</v>
      </c>
      <c r="G8" s="297">
        <v>87.8</v>
      </c>
    </row>
    <row r="9" spans="1:7" s="300" customFormat="1" ht="8.1" customHeight="1">
      <c r="B9" s="322"/>
      <c r="C9" s="302"/>
      <c r="D9" s="302"/>
      <c r="E9" s="302"/>
      <c r="F9" s="302"/>
      <c r="G9" s="297"/>
    </row>
    <row r="10" spans="1:7" s="300" customFormat="1" ht="12">
      <c r="A10" s="294">
        <v>2023</v>
      </c>
      <c r="B10" s="294" t="s">
        <v>103</v>
      </c>
      <c r="C10" s="385">
        <v>399</v>
      </c>
      <c r="D10" s="385">
        <v>496</v>
      </c>
      <c r="E10" s="385">
        <v>30</v>
      </c>
      <c r="F10" s="385">
        <v>466</v>
      </c>
      <c r="G10" s="430">
        <v>11360</v>
      </c>
    </row>
    <row r="11" spans="1:7" s="300" customFormat="1" ht="12" customHeight="1">
      <c r="A11" s="294">
        <v>2023</v>
      </c>
      <c r="B11" s="294" t="s">
        <v>72</v>
      </c>
      <c r="C11" s="385">
        <v>875</v>
      </c>
      <c r="D11" s="385">
        <v>1097</v>
      </c>
      <c r="E11" s="385">
        <v>63</v>
      </c>
      <c r="F11" s="385">
        <v>1034</v>
      </c>
      <c r="G11" s="430">
        <v>23288</v>
      </c>
    </row>
    <row r="12" spans="1:7" s="300" customFormat="1" ht="12.75" customHeight="1">
      <c r="A12" s="294">
        <v>2023</v>
      </c>
      <c r="B12" s="300" t="s">
        <v>107</v>
      </c>
      <c r="C12" s="385">
        <v>1424</v>
      </c>
      <c r="D12" s="385">
        <v>1752</v>
      </c>
      <c r="E12" s="385">
        <v>88</v>
      </c>
      <c r="F12" s="385">
        <v>1664</v>
      </c>
      <c r="G12" s="430">
        <v>34990</v>
      </c>
    </row>
    <row r="13" spans="1:7" s="300" customFormat="1" ht="12.75" customHeight="1">
      <c r="A13" s="294">
        <v>2023</v>
      </c>
      <c r="B13" s="300" t="s">
        <v>17</v>
      </c>
      <c r="C13" s="385">
        <v>1888</v>
      </c>
      <c r="D13" s="385">
        <v>2320</v>
      </c>
      <c r="E13" s="385">
        <v>126</v>
      </c>
      <c r="F13" s="385">
        <v>2194</v>
      </c>
      <c r="G13" s="430">
        <v>49001</v>
      </c>
    </row>
    <row r="14" spans="1:7" s="300" customFormat="1" ht="12.75" customHeight="1">
      <c r="B14" s="322" t="s">
        <v>15</v>
      </c>
      <c r="C14" s="302">
        <v>95.2</v>
      </c>
      <c r="D14" s="302">
        <v>95.9</v>
      </c>
      <c r="E14" s="302">
        <v>81.3</v>
      </c>
      <c r="F14" s="302">
        <v>97</v>
      </c>
      <c r="G14" s="297">
        <v>103.9</v>
      </c>
    </row>
    <row r="15" spans="1:7" s="300" customFormat="1" ht="8.1" customHeight="1">
      <c r="B15" s="322"/>
      <c r="C15" s="302"/>
      <c r="D15" s="302"/>
      <c r="E15" s="302"/>
      <c r="F15" s="302"/>
      <c r="G15" s="297"/>
    </row>
    <row r="16" spans="1:7" s="300" customFormat="1" ht="12" customHeight="1">
      <c r="A16" s="294">
        <v>2024</v>
      </c>
      <c r="B16" s="294" t="s">
        <v>103</v>
      </c>
      <c r="C16" s="385">
        <v>347</v>
      </c>
      <c r="D16" s="385">
        <v>417</v>
      </c>
      <c r="E16" s="385">
        <v>21</v>
      </c>
      <c r="F16" s="385">
        <v>396</v>
      </c>
      <c r="G16" s="430">
        <v>13928</v>
      </c>
    </row>
    <row r="17" spans="1:7" s="300" customFormat="1" ht="12" customHeight="1">
      <c r="A17" s="294">
        <v>2024</v>
      </c>
      <c r="B17" s="294" t="s">
        <v>72</v>
      </c>
      <c r="C17" s="385">
        <v>813</v>
      </c>
      <c r="D17" s="385">
        <v>990</v>
      </c>
      <c r="E17" s="385">
        <v>58</v>
      </c>
      <c r="F17" s="385">
        <v>932</v>
      </c>
      <c r="G17" s="430">
        <v>26262</v>
      </c>
    </row>
    <row r="18" spans="1:7" s="300" customFormat="1" ht="12">
      <c r="B18" s="322" t="s">
        <v>15</v>
      </c>
      <c r="C18" s="302">
        <v>92.9</v>
      </c>
      <c r="D18" s="302">
        <v>90.2</v>
      </c>
      <c r="E18" s="302">
        <v>92.1</v>
      </c>
      <c r="F18" s="302">
        <v>90.1</v>
      </c>
      <c r="G18" s="297">
        <v>112.8</v>
      </c>
    </row>
    <row r="19" spans="1:7" s="300" customFormat="1" ht="8.1" customHeight="1">
      <c r="A19" s="294"/>
      <c r="C19" s="289"/>
      <c r="D19" s="289"/>
      <c r="E19" s="289"/>
      <c r="F19" s="289"/>
    </row>
    <row r="20" spans="1:7" s="300" customFormat="1" ht="12.75" customHeight="1">
      <c r="A20" s="294">
        <v>2023</v>
      </c>
      <c r="B20" s="426" t="s">
        <v>19</v>
      </c>
      <c r="C20" s="428">
        <v>106</v>
      </c>
      <c r="D20" s="428">
        <v>134</v>
      </c>
      <c r="E20" s="428">
        <v>6</v>
      </c>
      <c r="F20" s="428">
        <v>128</v>
      </c>
      <c r="G20" s="427">
        <v>3892</v>
      </c>
    </row>
    <row r="21" spans="1:7" s="300" customFormat="1" ht="12.75" customHeight="1">
      <c r="A21" s="294">
        <v>2023</v>
      </c>
      <c r="B21" s="426" t="s">
        <v>20</v>
      </c>
      <c r="C21" s="428">
        <v>173</v>
      </c>
      <c r="D21" s="428">
        <v>226</v>
      </c>
      <c r="E21" s="428">
        <v>17</v>
      </c>
      <c r="F21" s="428">
        <v>209</v>
      </c>
      <c r="G21" s="427">
        <v>4216</v>
      </c>
    </row>
    <row r="22" spans="1:7" s="300" customFormat="1" ht="12.75" customHeight="1">
      <c r="A22" s="294">
        <v>2023</v>
      </c>
      <c r="B22" s="426" t="s">
        <v>21</v>
      </c>
      <c r="C22" s="428">
        <v>197</v>
      </c>
      <c r="D22" s="428">
        <v>241</v>
      </c>
      <c r="E22" s="428">
        <v>10</v>
      </c>
      <c r="F22" s="428">
        <v>231</v>
      </c>
      <c r="G22" s="427">
        <v>3820</v>
      </c>
    </row>
    <row r="23" spans="1:7" s="300" customFormat="1" ht="12">
      <c r="A23" s="294">
        <v>2023</v>
      </c>
      <c r="B23" s="426" t="s">
        <v>22</v>
      </c>
      <c r="C23" s="428">
        <v>187</v>
      </c>
      <c r="D23" s="428">
        <v>220</v>
      </c>
      <c r="E23" s="428">
        <v>10</v>
      </c>
      <c r="F23" s="428">
        <v>210</v>
      </c>
      <c r="G23" s="427">
        <v>3663</v>
      </c>
    </row>
    <row r="24" spans="1:7" s="300" customFormat="1" ht="12">
      <c r="A24" s="294">
        <v>2023</v>
      </c>
      <c r="B24" s="426" t="s">
        <v>23</v>
      </c>
      <c r="C24" s="428">
        <v>176</v>
      </c>
      <c r="D24" s="428">
        <v>205</v>
      </c>
      <c r="E24" s="428">
        <v>4</v>
      </c>
      <c r="F24" s="428">
        <v>201</v>
      </c>
      <c r="G24" s="427">
        <v>3762</v>
      </c>
    </row>
    <row r="25" spans="1:7" s="300" customFormat="1" ht="12" customHeight="1">
      <c r="A25" s="294">
        <v>2023</v>
      </c>
      <c r="B25" s="426" t="s">
        <v>24</v>
      </c>
      <c r="C25" s="428">
        <v>186</v>
      </c>
      <c r="D25" s="428">
        <v>230</v>
      </c>
      <c r="E25" s="428">
        <v>11</v>
      </c>
      <c r="F25" s="428">
        <v>219</v>
      </c>
      <c r="G25" s="427">
        <v>4277</v>
      </c>
    </row>
    <row r="26" spans="1:7" s="300" customFormat="1" ht="12" customHeight="1">
      <c r="A26" s="294">
        <v>2023</v>
      </c>
      <c r="B26" s="429" t="s">
        <v>120</v>
      </c>
      <c r="C26" s="428">
        <v>187</v>
      </c>
      <c r="D26" s="428">
        <v>228</v>
      </c>
      <c r="E26" s="428">
        <v>12</v>
      </c>
      <c r="F26" s="428">
        <v>216</v>
      </c>
      <c r="G26" s="427">
        <v>4430</v>
      </c>
    </row>
    <row r="27" spans="1:7" s="300" customFormat="1" ht="12" customHeight="1">
      <c r="A27" s="294">
        <v>2023</v>
      </c>
      <c r="B27" s="429" t="s">
        <v>119</v>
      </c>
      <c r="C27" s="428">
        <v>133</v>
      </c>
      <c r="D27" s="428">
        <v>167</v>
      </c>
      <c r="E27" s="428">
        <v>16</v>
      </c>
      <c r="F27" s="428">
        <v>151</v>
      </c>
      <c r="G27" s="427">
        <v>4467</v>
      </c>
    </row>
    <row r="28" spans="1:7" s="300" customFormat="1" ht="12" customHeight="1">
      <c r="A28" s="294">
        <v>2023</v>
      </c>
      <c r="B28" s="429" t="s">
        <v>118</v>
      </c>
      <c r="C28" s="428">
        <v>144</v>
      </c>
      <c r="D28" s="428">
        <v>173</v>
      </c>
      <c r="E28" s="428">
        <v>10</v>
      </c>
      <c r="F28" s="428">
        <v>163</v>
      </c>
      <c r="G28" s="427">
        <v>5114</v>
      </c>
    </row>
    <row r="29" spans="1:7" s="300" customFormat="1" ht="8.1" customHeight="1">
      <c r="A29" s="294"/>
      <c r="C29" s="289"/>
      <c r="D29" s="289"/>
      <c r="E29" s="289"/>
      <c r="F29" s="289"/>
    </row>
    <row r="30" spans="1:7" s="300" customFormat="1" ht="12.75" customHeight="1">
      <c r="A30" s="294">
        <v>2024</v>
      </c>
      <c r="B30" s="426" t="s">
        <v>25</v>
      </c>
      <c r="C30" s="287">
        <v>116</v>
      </c>
      <c r="D30" s="287">
        <v>144</v>
      </c>
      <c r="E30" s="287">
        <v>12</v>
      </c>
      <c r="F30" s="287">
        <v>132</v>
      </c>
      <c r="G30" s="339">
        <v>5236</v>
      </c>
    </row>
    <row r="31" spans="1:7" s="300" customFormat="1" ht="12.75" customHeight="1">
      <c r="A31" s="294">
        <v>2024</v>
      </c>
      <c r="B31" s="426" t="s">
        <v>26</v>
      </c>
      <c r="C31" s="287">
        <v>110</v>
      </c>
      <c r="D31" s="287">
        <v>130</v>
      </c>
      <c r="E31" s="287">
        <v>4</v>
      </c>
      <c r="F31" s="287">
        <v>126</v>
      </c>
      <c r="G31" s="339">
        <v>4404</v>
      </c>
    </row>
    <row r="32" spans="1:7" s="300" customFormat="1" ht="12.75" customHeight="1">
      <c r="A32" s="294">
        <v>2024</v>
      </c>
      <c r="B32" s="426" t="s">
        <v>27</v>
      </c>
      <c r="C32" s="287">
        <v>121</v>
      </c>
      <c r="D32" s="287">
        <v>143</v>
      </c>
      <c r="E32" s="287">
        <v>5</v>
      </c>
      <c r="F32" s="287">
        <v>138</v>
      </c>
      <c r="G32" s="339">
        <v>4288</v>
      </c>
    </row>
    <row r="33" spans="1:7" s="300" customFormat="1" ht="12.75" customHeight="1">
      <c r="A33" s="294">
        <v>2024</v>
      </c>
      <c r="B33" s="426" t="s">
        <v>19</v>
      </c>
      <c r="C33" s="287">
        <v>142</v>
      </c>
      <c r="D33" s="287">
        <v>187</v>
      </c>
      <c r="E33" s="287">
        <v>15</v>
      </c>
      <c r="F33" s="287">
        <v>172</v>
      </c>
      <c r="G33" s="339">
        <v>4228</v>
      </c>
    </row>
    <row r="34" spans="1:7" s="300" customFormat="1" ht="12.75" customHeight="1">
      <c r="A34" s="294">
        <v>2024</v>
      </c>
      <c r="B34" s="426" t="s">
        <v>20</v>
      </c>
      <c r="C34" s="287">
        <v>169</v>
      </c>
      <c r="D34" s="287">
        <v>196</v>
      </c>
      <c r="E34" s="287">
        <v>6</v>
      </c>
      <c r="F34" s="287">
        <v>190</v>
      </c>
      <c r="G34" s="339">
        <v>4196</v>
      </c>
    </row>
    <row r="35" spans="1:7" s="300" customFormat="1" ht="12.75" customHeight="1">
      <c r="A35" s="294">
        <v>2024</v>
      </c>
      <c r="B35" s="426" t="s">
        <v>21</v>
      </c>
      <c r="C35" s="287">
        <v>155</v>
      </c>
      <c r="D35" s="287">
        <v>190</v>
      </c>
      <c r="E35" s="287">
        <v>16</v>
      </c>
      <c r="F35" s="287">
        <v>174</v>
      </c>
      <c r="G35" s="339">
        <v>3910</v>
      </c>
    </row>
    <row r="36" spans="1:7" s="300" customFormat="1" ht="12">
      <c r="A36" s="294"/>
      <c r="B36" s="322" t="s">
        <v>15</v>
      </c>
      <c r="C36" s="302">
        <v>78.7</v>
      </c>
      <c r="D36" s="302">
        <v>78.8</v>
      </c>
      <c r="E36" s="302">
        <v>160</v>
      </c>
      <c r="F36" s="302">
        <v>75.3</v>
      </c>
      <c r="G36" s="297">
        <v>102.4</v>
      </c>
    </row>
    <row r="37" spans="1:7" s="300" customFormat="1" ht="12" customHeight="1">
      <c r="A37" s="294"/>
      <c r="B37" s="322" t="s">
        <v>16</v>
      </c>
      <c r="C37" s="302">
        <v>91.7</v>
      </c>
      <c r="D37" s="302">
        <v>96.9</v>
      </c>
      <c r="E37" s="302">
        <v>266.7</v>
      </c>
      <c r="F37" s="302">
        <v>91.6</v>
      </c>
      <c r="G37" s="297">
        <v>93.2</v>
      </c>
    </row>
    <row r="38" spans="1:7" s="300" customFormat="1" ht="12"/>
    <row r="39" spans="1:7" s="300" customFormat="1" ht="12" customHeight="1">
      <c r="A39" s="874" t="s">
        <v>1287</v>
      </c>
      <c r="B39" s="874"/>
      <c r="C39" s="874"/>
      <c r="D39" s="874"/>
      <c r="E39" s="874"/>
      <c r="F39" s="874"/>
      <c r="G39" s="874"/>
    </row>
    <row r="40" spans="1:7">
      <c r="A40" s="763" t="s">
        <v>965</v>
      </c>
      <c r="B40" s="763"/>
      <c r="C40" s="763"/>
      <c r="D40" s="763"/>
      <c r="E40" s="763"/>
      <c r="F40" s="763"/>
      <c r="G40" s="763"/>
    </row>
    <row r="41" spans="1:7">
      <c r="A41" s="298" t="s">
        <v>1288</v>
      </c>
      <c r="B41" s="347"/>
      <c r="C41" s="347"/>
      <c r="D41" s="347"/>
      <c r="E41" s="347"/>
      <c r="F41" s="347"/>
      <c r="G41" s="347"/>
    </row>
    <row r="42" spans="1:7">
      <c r="A42" s="686" t="s">
        <v>963</v>
      </c>
      <c r="B42" s="686"/>
      <c r="C42" s="686"/>
      <c r="D42" s="686"/>
      <c r="E42" s="686"/>
      <c r="F42" s="686"/>
      <c r="G42" s="686"/>
    </row>
  </sheetData>
  <mergeCells count="11">
    <mergeCell ref="D4:D5"/>
    <mergeCell ref="A40:G40"/>
    <mergeCell ref="A42:G42"/>
    <mergeCell ref="E4:E5"/>
    <mergeCell ref="F4:F5"/>
    <mergeCell ref="A39:G39"/>
    <mergeCell ref="G3:G5"/>
    <mergeCell ref="A3:B3"/>
    <mergeCell ref="A4:B5"/>
    <mergeCell ref="C3:C5"/>
    <mergeCell ref="D3:F3"/>
  </mergeCells>
  <phoneticPr fontId="86" type="noConversion"/>
  <hyperlinks>
    <hyperlink ref="F2" location="'Spis tablic'!A1" display="Back to the list of tables" xr:uid="{2540F2F8-2937-4286-AE1C-7ECE0053B409}"/>
    <hyperlink ref="F1" location="'Spis tablic'!A1" display="Powrót do spisu tablic" xr:uid="{7EE808EC-8FC9-4722-8329-E12D80F3EC48}"/>
  </hyperlinks>
  <pageMargins left="0.19685039370078741" right="0.19685039370078741" top="0.19685039370078741" bottom="0.19685039370078741" header="0.51181102362204722" footer="0.51181102362204722"/>
  <pageSetup paperSize="9" scale="95" orientation="portrait"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D0982C-F5DE-4780-874A-72F7198BB2CB}">
  <sheetPr>
    <pageSetUpPr fitToPage="1"/>
  </sheetPr>
  <dimension ref="A1:H56"/>
  <sheetViews>
    <sheetView topLeftCell="A25" workbookViewId="0">
      <selection activeCell="O17" sqref="O17"/>
    </sheetView>
  </sheetViews>
  <sheetFormatPr defaultColWidth="9.140625" defaultRowHeight="12.75"/>
  <cols>
    <col min="1" max="1" width="68.28515625" customWidth="1"/>
    <col min="2" max="2" width="2.7109375" customWidth="1"/>
    <col min="3" max="6" width="12.7109375" style="188" customWidth="1"/>
    <col min="7" max="7" width="13.28515625" style="188" customWidth="1"/>
  </cols>
  <sheetData>
    <row r="1" spans="1:8" ht="15.75" customHeight="1">
      <c r="A1" s="68" t="s">
        <v>442</v>
      </c>
      <c r="G1" s="202" t="s">
        <v>1</v>
      </c>
    </row>
    <row r="2" spans="1:8" ht="15.75" customHeight="1">
      <c r="A2" s="69" t="s">
        <v>441</v>
      </c>
      <c r="G2" s="203" t="s">
        <v>3</v>
      </c>
    </row>
    <row r="3" spans="1:8" ht="14.25" customHeight="1">
      <c r="A3" t="s">
        <v>440</v>
      </c>
      <c r="E3" s="202"/>
      <c r="G3" s="202"/>
      <c r="H3" s="3"/>
    </row>
    <row r="4" spans="1:8" ht="14.25" customHeight="1">
      <c r="A4" s="148" t="s">
        <v>439</v>
      </c>
      <c r="G4" s="201"/>
      <c r="H4" s="3"/>
    </row>
    <row r="5" spans="1:8" s="3" customFormat="1" ht="50.25" customHeight="1">
      <c r="A5" s="579" t="s">
        <v>438</v>
      </c>
      <c r="B5" s="580"/>
      <c r="C5" s="875" t="s">
        <v>333</v>
      </c>
      <c r="D5" s="875" t="s">
        <v>437</v>
      </c>
      <c r="E5" s="875"/>
      <c r="F5" s="875"/>
      <c r="G5" s="877" t="s">
        <v>436</v>
      </c>
    </row>
    <row r="6" spans="1:8" s="3" customFormat="1" ht="59.25" customHeight="1" thickBot="1">
      <c r="A6" s="879" t="s">
        <v>435</v>
      </c>
      <c r="B6" s="879"/>
      <c r="C6" s="876"/>
      <c r="D6" s="200" t="s">
        <v>330</v>
      </c>
      <c r="E6" s="200" t="s">
        <v>434</v>
      </c>
      <c r="F6" s="200" t="s">
        <v>433</v>
      </c>
      <c r="G6" s="878"/>
    </row>
    <row r="7" spans="1:8" s="3" customFormat="1" ht="8.1" customHeight="1" thickTop="1">
      <c r="C7" s="199"/>
      <c r="D7" s="199"/>
      <c r="E7" s="199"/>
      <c r="F7" s="199"/>
      <c r="G7" s="157"/>
    </row>
    <row r="8" spans="1:8" s="88" customFormat="1">
      <c r="A8" s="88" t="s">
        <v>432</v>
      </c>
      <c r="B8" s="88" t="s">
        <v>389</v>
      </c>
      <c r="C8" s="195">
        <v>533194</v>
      </c>
      <c r="D8" s="195">
        <v>150899</v>
      </c>
      <c r="E8" s="195">
        <v>14781</v>
      </c>
      <c r="F8" s="198">
        <v>126616</v>
      </c>
      <c r="G8" s="194">
        <v>382295</v>
      </c>
    </row>
    <row r="9" spans="1:8" s="3" customFormat="1">
      <c r="A9" s="87" t="s">
        <v>431</v>
      </c>
      <c r="B9" s="88" t="s">
        <v>387</v>
      </c>
      <c r="C9" s="197">
        <v>539154</v>
      </c>
      <c r="D9" s="197">
        <v>153308</v>
      </c>
      <c r="E9" s="197">
        <v>14741</v>
      </c>
      <c r="F9" s="197">
        <v>128805</v>
      </c>
      <c r="G9" s="196">
        <v>385846</v>
      </c>
    </row>
    <row r="10" spans="1:8" s="3" customFormat="1">
      <c r="A10" s="191" t="s">
        <v>430</v>
      </c>
      <c r="B10" s="88"/>
      <c r="C10" s="195"/>
      <c r="D10" s="195"/>
      <c r="E10" s="195"/>
      <c r="F10" s="195"/>
      <c r="G10" s="194"/>
    </row>
    <row r="11" spans="1:8" s="3" customFormat="1">
      <c r="A11" s="190" t="s">
        <v>429</v>
      </c>
      <c r="B11" s="88"/>
      <c r="C11" s="193"/>
      <c r="D11" s="193"/>
      <c r="E11" s="193"/>
      <c r="F11" s="193"/>
      <c r="G11" s="192"/>
    </row>
    <row r="12" spans="1:8" s="3" customFormat="1">
      <c r="A12" s="3" t="s">
        <v>428</v>
      </c>
      <c r="B12" s="3" t="s">
        <v>389</v>
      </c>
      <c r="C12" s="189">
        <v>5298</v>
      </c>
      <c r="D12" s="189">
        <v>733</v>
      </c>
      <c r="E12" s="189">
        <v>24</v>
      </c>
      <c r="F12" s="189">
        <v>684</v>
      </c>
      <c r="G12" s="188">
        <v>4565</v>
      </c>
    </row>
    <row r="13" spans="1:8" s="3" customFormat="1">
      <c r="A13" s="87" t="s">
        <v>427</v>
      </c>
      <c r="B13" s="3" t="s">
        <v>387</v>
      </c>
      <c r="C13" s="95">
        <v>5348</v>
      </c>
      <c r="D13" s="95">
        <v>730</v>
      </c>
      <c r="E13" s="95">
        <v>24</v>
      </c>
      <c r="F13" s="95">
        <v>682</v>
      </c>
      <c r="G13">
        <v>4618</v>
      </c>
    </row>
    <row r="14" spans="1:8" s="3" customFormat="1">
      <c r="A14" s="3" t="s">
        <v>426</v>
      </c>
      <c r="B14" s="3" t="s">
        <v>389</v>
      </c>
      <c r="C14" s="189">
        <v>49999</v>
      </c>
      <c r="D14" s="189">
        <v>14557</v>
      </c>
      <c r="E14" s="189">
        <v>263</v>
      </c>
      <c r="F14" s="189">
        <v>13305</v>
      </c>
      <c r="G14" s="188">
        <v>35442</v>
      </c>
    </row>
    <row r="15" spans="1:8" s="3" customFormat="1">
      <c r="A15" s="87" t="s">
        <v>425</v>
      </c>
      <c r="B15" s="3" t="s">
        <v>387</v>
      </c>
      <c r="C15" s="95">
        <v>50146</v>
      </c>
      <c r="D15" s="95">
        <v>14659</v>
      </c>
      <c r="E15" s="95">
        <v>254</v>
      </c>
      <c r="F15" s="95">
        <v>13378</v>
      </c>
      <c r="G15">
        <v>35487</v>
      </c>
    </row>
    <row r="16" spans="1:8" s="3" customFormat="1">
      <c r="A16" s="191" t="s">
        <v>424</v>
      </c>
      <c r="B16" s="3" t="s">
        <v>389</v>
      </c>
      <c r="C16" s="189">
        <v>570</v>
      </c>
      <c r="D16" s="189">
        <v>360</v>
      </c>
      <c r="E16" s="189">
        <v>10</v>
      </c>
      <c r="F16" s="189">
        <v>327</v>
      </c>
      <c r="G16" s="188">
        <v>210</v>
      </c>
    </row>
    <row r="17" spans="1:7" s="3" customFormat="1">
      <c r="A17" s="190" t="s">
        <v>423</v>
      </c>
      <c r="B17" s="3" t="s">
        <v>387</v>
      </c>
      <c r="C17" s="95">
        <v>585</v>
      </c>
      <c r="D17" s="95">
        <v>359</v>
      </c>
      <c r="E17" s="95">
        <v>10</v>
      </c>
      <c r="F17" s="95">
        <v>322</v>
      </c>
      <c r="G17">
        <v>226</v>
      </c>
    </row>
    <row r="18" spans="1:7" s="3" customFormat="1">
      <c r="A18" s="191" t="s">
        <v>422</v>
      </c>
      <c r="B18" s="3" t="s">
        <v>389</v>
      </c>
      <c r="C18" s="189">
        <v>46565</v>
      </c>
      <c r="D18" s="189">
        <v>12241</v>
      </c>
      <c r="E18" s="189">
        <v>50</v>
      </c>
      <c r="F18" s="189">
        <v>11444</v>
      </c>
      <c r="G18" s="188">
        <v>34324</v>
      </c>
    </row>
    <row r="19" spans="1:7" s="3" customFormat="1">
      <c r="A19" s="190" t="s">
        <v>421</v>
      </c>
      <c r="B19" s="3" t="s">
        <v>387</v>
      </c>
      <c r="C19" s="95">
        <v>46657</v>
      </c>
      <c r="D19" s="95">
        <v>12331</v>
      </c>
      <c r="E19" s="95">
        <v>48</v>
      </c>
      <c r="F19" s="95">
        <v>11515</v>
      </c>
      <c r="G19">
        <v>34326</v>
      </c>
    </row>
    <row r="20" spans="1:7" s="3" customFormat="1" ht="13.5" customHeight="1">
      <c r="A20" s="191" t="s">
        <v>420</v>
      </c>
      <c r="B20" s="3" t="s">
        <v>389</v>
      </c>
      <c r="C20" s="189">
        <v>1102</v>
      </c>
      <c r="D20" s="189">
        <v>957</v>
      </c>
      <c r="E20" s="189">
        <v>50</v>
      </c>
      <c r="F20" s="189">
        <v>752</v>
      </c>
      <c r="G20" s="188">
        <v>145</v>
      </c>
    </row>
    <row r="21" spans="1:7" s="3" customFormat="1">
      <c r="A21" s="190" t="s">
        <v>419</v>
      </c>
      <c r="B21" s="3" t="s">
        <v>387</v>
      </c>
      <c r="C21" s="95">
        <v>1135</v>
      </c>
      <c r="D21" s="95">
        <v>979</v>
      </c>
      <c r="E21" s="95">
        <v>45</v>
      </c>
      <c r="F21" s="95">
        <v>765</v>
      </c>
      <c r="G21">
        <v>156</v>
      </c>
    </row>
    <row r="22" spans="1:7" s="3" customFormat="1" ht="13.5" customHeight="1">
      <c r="A22" s="191" t="s">
        <v>418</v>
      </c>
      <c r="B22" s="3" t="s">
        <v>389</v>
      </c>
      <c r="C22" s="189">
        <v>1762</v>
      </c>
      <c r="D22" s="189">
        <v>999</v>
      </c>
      <c r="E22" s="189">
        <v>153</v>
      </c>
      <c r="F22" s="189">
        <v>782</v>
      </c>
      <c r="G22" s="188">
        <v>763</v>
      </c>
    </row>
    <row r="23" spans="1:7" s="3" customFormat="1">
      <c r="A23" s="190" t="s">
        <v>417</v>
      </c>
      <c r="B23" s="3" t="s">
        <v>387</v>
      </c>
      <c r="C23" s="95">
        <v>1769</v>
      </c>
      <c r="D23" s="95">
        <v>990</v>
      </c>
      <c r="E23" s="95">
        <v>151</v>
      </c>
      <c r="F23" s="95">
        <v>776</v>
      </c>
      <c r="G23">
        <v>779</v>
      </c>
    </row>
    <row r="24" spans="1:7" s="3" customFormat="1">
      <c r="A24" s="3" t="s">
        <v>416</v>
      </c>
      <c r="B24" s="3" t="s">
        <v>389</v>
      </c>
      <c r="C24" s="189">
        <v>68736</v>
      </c>
      <c r="D24" s="189">
        <v>12282</v>
      </c>
      <c r="E24" s="189">
        <v>52</v>
      </c>
      <c r="F24" s="189">
        <v>11095</v>
      </c>
      <c r="G24" s="188">
        <v>56454</v>
      </c>
    </row>
    <row r="25" spans="1:7" s="3" customFormat="1">
      <c r="A25" s="87" t="s">
        <v>415</v>
      </c>
      <c r="B25" s="3" t="s">
        <v>387</v>
      </c>
      <c r="C25" s="95">
        <v>69893</v>
      </c>
      <c r="D25" s="95">
        <v>12551</v>
      </c>
      <c r="E25" s="95">
        <v>51</v>
      </c>
      <c r="F25" s="95">
        <v>11340</v>
      </c>
      <c r="G25">
        <v>57342</v>
      </c>
    </row>
    <row r="26" spans="1:7" s="3" customFormat="1" ht="13.5" customHeight="1">
      <c r="A26" s="3" t="s">
        <v>414</v>
      </c>
      <c r="B26" s="3" t="s">
        <v>389</v>
      </c>
      <c r="C26" s="189">
        <v>116841</v>
      </c>
      <c r="D26" s="189">
        <v>27735</v>
      </c>
      <c r="E26" s="189">
        <v>34</v>
      </c>
      <c r="F26" s="189">
        <v>26321</v>
      </c>
      <c r="G26" s="188">
        <v>89106</v>
      </c>
    </row>
    <row r="27" spans="1:7" s="3" customFormat="1" ht="13.5" customHeight="1">
      <c r="A27" s="87" t="s">
        <v>413</v>
      </c>
      <c r="B27" s="3" t="s">
        <v>387</v>
      </c>
      <c r="C27" s="95">
        <v>116400</v>
      </c>
      <c r="D27" s="95">
        <v>27872</v>
      </c>
      <c r="E27" s="95">
        <v>41</v>
      </c>
      <c r="F27" s="95">
        <v>26434</v>
      </c>
      <c r="G27">
        <v>88528</v>
      </c>
    </row>
    <row r="28" spans="1:7" s="3" customFormat="1">
      <c r="A28" s="3" t="s">
        <v>412</v>
      </c>
      <c r="B28" s="3" t="s">
        <v>389</v>
      </c>
      <c r="C28" s="189">
        <v>30697</v>
      </c>
      <c r="D28" s="189">
        <v>5190</v>
      </c>
      <c r="E28" s="189">
        <v>59</v>
      </c>
      <c r="F28" s="189">
        <v>4624</v>
      </c>
      <c r="G28" s="188">
        <v>25507</v>
      </c>
    </row>
    <row r="29" spans="1:7" s="3" customFormat="1">
      <c r="A29" s="87" t="s">
        <v>411</v>
      </c>
      <c r="B29" s="3" t="s">
        <v>387</v>
      </c>
      <c r="C29" s="95">
        <v>30799</v>
      </c>
      <c r="D29" s="95">
        <v>5251</v>
      </c>
      <c r="E29" s="95">
        <v>61</v>
      </c>
      <c r="F29" s="95">
        <v>4678</v>
      </c>
      <c r="G29">
        <v>25548</v>
      </c>
    </row>
    <row r="30" spans="1:7" s="3" customFormat="1" ht="13.5" customHeight="1">
      <c r="A30" s="3" t="s">
        <v>410</v>
      </c>
      <c r="B30" s="3" t="s">
        <v>389</v>
      </c>
      <c r="C30" s="189">
        <v>15891</v>
      </c>
      <c r="D30" s="189">
        <v>4729</v>
      </c>
      <c r="E30" s="189">
        <v>56</v>
      </c>
      <c r="F30" s="189">
        <v>4395</v>
      </c>
      <c r="G30" s="188">
        <v>11162</v>
      </c>
    </row>
    <row r="31" spans="1:7" s="3" customFormat="1" ht="13.5" customHeight="1">
      <c r="A31" s="87" t="s">
        <v>409</v>
      </c>
      <c r="B31" s="3" t="s">
        <v>387</v>
      </c>
      <c r="C31" s="95">
        <v>16006</v>
      </c>
      <c r="D31" s="95">
        <v>4770</v>
      </c>
      <c r="E31" s="95">
        <v>55</v>
      </c>
      <c r="F31" s="95">
        <v>4435</v>
      </c>
      <c r="G31">
        <v>11236</v>
      </c>
    </row>
    <row r="32" spans="1:7" s="3" customFormat="1">
      <c r="A32" s="3" t="s">
        <v>408</v>
      </c>
      <c r="B32" s="3" t="s">
        <v>389</v>
      </c>
      <c r="C32" s="189">
        <v>24845</v>
      </c>
      <c r="D32" s="189">
        <v>4390</v>
      </c>
      <c r="E32" s="189">
        <v>24</v>
      </c>
      <c r="F32" s="189">
        <v>3890</v>
      </c>
      <c r="G32" s="188">
        <v>20455</v>
      </c>
    </row>
    <row r="33" spans="1:7" s="3" customFormat="1">
      <c r="A33" s="87" t="s">
        <v>407</v>
      </c>
      <c r="B33" s="3" t="s">
        <v>387</v>
      </c>
      <c r="C33" s="95">
        <v>25603</v>
      </c>
      <c r="D33" s="95">
        <v>4450</v>
      </c>
      <c r="E33" s="95">
        <v>24</v>
      </c>
      <c r="F33" s="95">
        <v>3937</v>
      </c>
      <c r="G33">
        <v>21153</v>
      </c>
    </row>
    <row r="34" spans="1:7" s="3" customFormat="1">
      <c r="A34" s="3" t="s">
        <v>406</v>
      </c>
      <c r="B34" s="3" t="s">
        <v>389</v>
      </c>
      <c r="C34" s="189">
        <v>14524</v>
      </c>
      <c r="D34" s="189">
        <v>3434</v>
      </c>
      <c r="E34" s="189">
        <v>13</v>
      </c>
      <c r="F34" s="189">
        <v>3179</v>
      </c>
      <c r="G34" s="188">
        <v>11090</v>
      </c>
    </row>
    <row r="35" spans="1:7" s="3" customFormat="1">
      <c r="A35" s="87" t="s">
        <v>405</v>
      </c>
      <c r="B35" s="3" t="s">
        <v>387</v>
      </c>
      <c r="C35" s="95">
        <v>14554</v>
      </c>
      <c r="D35" s="95">
        <v>3524</v>
      </c>
      <c r="E35" s="95">
        <v>14</v>
      </c>
      <c r="F35" s="95">
        <v>3275</v>
      </c>
      <c r="G35">
        <v>11030</v>
      </c>
    </row>
    <row r="36" spans="1:7" s="3" customFormat="1" ht="13.5" customHeight="1">
      <c r="A36" s="3" t="s">
        <v>404</v>
      </c>
      <c r="B36" s="3" t="s">
        <v>389</v>
      </c>
      <c r="C36" s="189">
        <v>32391</v>
      </c>
      <c r="D36" s="189">
        <v>26303</v>
      </c>
      <c r="E36" s="189">
        <v>7744</v>
      </c>
      <c r="F36" s="189">
        <v>17959</v>
      </c>
      <c r="G36" s="188">
        <v>6088</v>
      </c>
    </row>
    <row r="37" spans="1:7" s="3" customFormat="1">
      <c r="A37" s="87" t="s">
        <v>403</v>
      </c>
      <c r="B37" s="3" t="s">
        <v>387</v>
      </c>
      <c r="C37" s="95">
        <v>32785</v>
      </c>
      <c r="D37" s="95">
        <v>26636</v>
      </c>
      <c r="E37" s="95">
        <v>7706</v>
      </c>
      <c r="F37" s="95">
        <v>18307</v>
      </c>
      <c r="G37">
        <v>6149</v>
      </c>
    </row>
    <row r="38" spans="1:7" s="3" customFormat="1">
      <c r="A38" s="3" t="s">
        <v>402</v>
      </c>
      <c r="B38" s="3" t="s">
        <v>389</v>
      </c>
      <c r="C38" s="189">
        <v>54637</v>
      </c>
      <c r="D38" s="189">
        <v>11006</v>
      </c>
      <c r="E38" s="189">
        <v>173</v>
      </c>
      <c r="F38" s="189">
        <v>9838</v>
      </c>
      <c r="G38" s="188">
        <v>43631</v>
      </c>
    </row>
    <row r="39" spans="1:7" s="3" customFormat="1">
      <c r="A39" s="87" t="s">
        <v>401</v>
      </c>
      <c r="B39" s="3" t="s">
        <v>387</v>
      </c>
      <c r="C39" s="95">
        <v>55523</v>
      </c>
      <c r="D39" s="95">
        <v>11198</v>
      </c>
      <c r="E39" s="95">
        <v>172</v>
      </c>
      <c r="F39" s="95">
        <v>10010</v>
      </c>
      <c r="G39">
        <v>44325</v>
      </c>
    </row>
    <row r="40" spans="1:7" s="3" customFormat="1" ht="13.5" customHeight="1">
      <c r="A40" s="3" t="s">
        <v>400</v>
      </c>
      <c r="B40" s="3" t="s">
        <v>389</v>
      </c>
      <c r="C40" s="189">
        <v>17157</v>
      </c>
      <c r="D40" s="189">
        <v>4747</v>
      </c>
      <c r="E40" s="189">
        <v>36</v>
      </c>
      <c r="F40" s="189">
        <v>4233</v>
      </c>
      <c r="G40" s="188">
        <v>12410</v>
      </c>
    </row>
    <row r="41" spans="1:7" s="3" customFormat="1">
      <c r="A41" s="87" t="s">
        <v>399</v>
      </c>
      <c r="B41" s="3" t="s">
        <v>387</v>
      </c>
      <c r="C41" s="95">
        <v>17536</v>
      </c>
      <c r="D41" s="95">
        <v>4813</v>
      </c>
      <c r="E41" s="95">
        <v>38</v>
      </c>
      <c r="F41" s="95">
        <v>4294</v>
      </c>
      <c r="G41">
        <v>12723</v>
      </c>
    </row>
    <row r="42" spans="1:7" s="3" customFormat="1">
      <c r="A42" s="3" t="s">
        <v>398</v>
      </c>
      <c r="B42" s="3" t="s">
        <v>389</v>
      </c>
      <c r="C42" s="189">
        <v>1811</v>
      </c>
      <c r="D42" s="189">
        <v>1782</v>
      </c>
      <c r="E42" s="189">
        <v>792</v>
      </c>
      <c r="F42" s="189">
        <v>986</v>
      </c>
      <c r="G42" s="188">
        <v>29</v>
      </c>
    </row>
    <row r="43" spans="1:7" s="3" customFormat="1">
      <c r="A43" s="87" t="s">
        <v>397</v>
      </c>
      <c r="B43" s="3" t="s">
        <v>387</v>
      </c>
      <c r="C43" s="95">
        <v>1815</v>
      </c>
      <c r="D43" s="95">
        <v>1780</v>
      </c>
      <c r="E43" s="95">
        <v>788</v>
      </c>
      <c r="F43" s="95">
        <v>988</v>
      </c>
      <c r="G43">
        <v>35</v>
      </c>
    </row>
    <row r="44" spans="1:7" s="3" customFormat="1">
      <c r="A44" s="3" t="s">
        <v>396</v>
      </c>
      <c r="B44" s="3" t="s">
        <v>389</v>
      </c>
      <c r="C44" s="189">
        <v>19621</v>
      </c>
      <c r="D44" s="189">
        <v>8053</v>
      </c>
      <c r="E44" s="189">
        <v>4212</v>
      </c>
      <c r="F44" s="189">
        <v>3648</v>
      </c>
      <c r="G44" s="188">
        <v>11568</v>
      </c>
    </row>
    <row r="45" spans="1:7" s="3" customFormat="1">
      <c r="A45" s="87" t="s">
        <v>395</v>
      </c>
      <c r="B45" s="3" t="s">
        <v>387</v>
      </c>
      <c r="C45" s="95">
        <v>19962</v>
      </c>
      <c r="D45" s="95">
        <v>8120</v>
      </c>
      <c r="E45" s="95">
        <v>4212</v>
      </c>
      <c r="F45" s="95">
        <v>3697</v>
      </c>
      <c r="G45">
        <v>11842</v>
      </c>
    </row>
    <row r="46" spans="1:7" s="3" customFormat="1">
      <c r="A46" s="3" t="s">
        <v>394</v>
      </c>
      <c r="B46" s="3" t="s">
        <v>389</v>
      </c>
      <c r="C46" s="189">
        <v>33008</v>
      </c>
      <c r="D46" s="189">
        <v>3880</v>
      </c>
      <c r="E46" s="189">
        <v>757</v>
      </c>
      <c r="F46" s="189">
        <v>2860</v>
      </c>
      <c r="G46" s="188">
        <v>29128</v>
      </c>
    </row>
    <row r="47" spans="1:7" s="3" customFormat="1">
      <c r="A47" s="87" t="s">
        <v>393</v>
      </c>
      <c r="B47" s="3" t="s">
        <v>387</v>
      </c>
      <c r="C47" s="95">
        <v>33608</v>
      </c>
      <c r="D47" s="95">
        <v>3937</v>
      </c>
      <c r="E47" s="95">
        <v>758</v>
      </c>
      <c r="F47" s="95">
        <v>2915</v>
      </c>
      <c r="G47">
        <v>29671</v>
      </c>
    </row>
    <row r="48" spans="1:7" s="3" customFormat="1">
      <c r="A48" s="3" t="s">
        <v>392</v>
      </c>
      <c r="B48" s="3" t="s">
        <v>389</v>
      </c>
      <c r="C48" s="189">
        <v>9775</v>
      </c>
      <c r="D48" s="189">
        <v>4940</v>
      </c>
      <c r="E48" s="189">
        <v>501</v>
      </c>
      <c r="F48" s="189">
        <v>4321</v>
      </c>
      <c r="G48" s="188">
        <v>4835</v>
      </c>
    </row>
    <row r="49" spans="1:7" s="3" customFormat="1">
      <c r="A49" s="87" t="s">
        <v>391</v>
      </c>
      <c r="B49" s="3" t="s">
        <v>387</v>
      </c>
      <c r="C49" s="95">
        <v>9837</v>
      </c>
      <c r="D49" s="95">
        <v>4991</v>
      </c>
      <c r="E49" s="95">
        <v>502</v>
      </c>
      <c r="F49" s="95">
        <v>4361</v>
      </c>
      <c r="G49">
        <v>4846</v>
      </c>
    </row>
    <row r="50" spans="1:7" s="3" customFormat="1">
      <c r="A50" s="3" t="s">
        <v>390</v>
      </c>
      <c r="B50" s="3" t="s">
        <v>389</v>
      </c>
      <c r="C50" s="189">
        <v>35134</v>
      </c>
      <c r="D50" s="189">
        <v>14309</v>
      </c>
      <c r="E50" s="189">
        <v>13</v>
      </c>
      <c r="F50" s="189">
        <v>13915</v>
      </c>
      <c r="G50" s="188">
        <v>20825</v>
      </c>
    </row>
    <row r="51" spans="1:7" s="3" customFormat="1">
      <c r="A51" s="87" t="s">
        <v>388</v>
      </c>
      <c r="B51" s="3" t="s">
        <v>387</v>
      </c>
      <c r="C51" s="95">
        <v>36392</v>
      </c>
      <c r="D51" s="95">
        <v>15079</v>
      </c>
      <c r="E51" s="95">
        <v>13</v>
      </c>
      <c r="F51" s="95">
        <v>14649</v>
      </c>
      <c r="G51">
        <v>21313</v>
      </c>
    </row>
    <row r="52" spans="1:7" s="3" customFormat="1" ht="8.1" customHeight="1">
      <c r="C52" s="157"/>
      <c r="D52" s="157"/>
      <c r="E52" s="157"/>
      <c r="F52" s="157"/>
      <c r="G52" s="157"/>
    </row>
    <row r="53" spans="1:7" s="3" customFormat="1" ht="12" customHeight="1">
      <c r="A53" s="3" t="s">
        <v>386</v>
      </c>
      <c r="C53" s="157"/>
      <c r="D53" s="157"/>
      <c r="E53" s="157"/>
      <c r="F53" s="157"/>
      <c r="G53" s="157"/>
    </row>
    <row r="54" spans="1:7">
      <c r="A54" s="3" t="s">
        <v>385</v>
      </c>
    </row>
    <row r="55" spans="1:7" s="3" customFormat="1" ht="12" customHeight="1">
      <c r="A55" s="87" t="s">
        <v>384</v>
      </c>
      <c r="C55" s="157"/>
      <c r="D55" s="157"/>
      <c r="E55" s="157"/>
      <c r="F55" s="157"/>
      <c r="G55" s="157"/>
    </row>
    <row r="56" spans="1:7">
      <c r="A56" s="87" t="s">
        <v>383</v>
      </c>
    </row>
  </sheetData>
  <sheetProtection formatCells="0" formatColumns="0" formatRows="0" insertColumns="0" insertRows="0" insertHyperlinks="0" deleteColumns="0" deleteRows="0" sort="0" autoFilter="0" pivotTables="0"/>
  <mergeCells count="5">
    <mergeCell ref="A5:B5"/>
    <mergeCell ref="C5:C6"/>
    <mergeCell ref="D5:F5"/>
    <mergeCell ref="G5:G6"/>
    <mergeCell ref="A6:B6"/>
  </mergeCells>
  <hyperlinks>
    <hyperlink ref="G1" location="'Spis tablic'!A1" display="Powrót do spisu tablic" xr:uid="{E4966228-90DC-49CE-A151-C49B45167203}"/>
    <hyperlink ref="G2" location="'Spis tablic'!A1" display="Back to the list of tables" xr:uid="{F9FFF1A8-D738-4043-974A-E31E519586A1}"/>
  </hyperlinks>
  <pageMargins left="0.19685039370078999" right="0.19685039370078999" top="0.19685039370078999" bottom="0.19685039370078999" header="0.51181102362205" footer="0.51181102362205"/>
  <pageSetup paperSize="9" scale="72" orientation="portrait"/>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313FEE-B23B-4105-B189-9653F9FCEAE0}">
  <dimension ref="A1:J22"/>
  <sheetViews>
    <sheetView workbookViewId="0">
      <selection activeCell="G29" sqref="G29"/>
    </sheetView>
  </sheetViews>
  <sheetFormatPr defaultColWidth="9.140625" defaultRowHeight="12.75"/>
  <cols>
    <col min="1" max="1" width="5.85546875" customWidth="1"/>
    <col min="2" max="2" width="19.85546875" customWidth="1"/>
    <col min="3" max="3" width="14.5703125" customWidth="1"/>
    <col min="4" max="10" width="12.7109375" customWidth="1"/>
  </cols>
  <sheetData>
    <row r="1" spans="1:10" ht="14.25" customHeight="1">
      <c r="A1" t="s">
        <v>455</v>
      </c>
      <c r="D1" s="2"/>
      <c r="F1" s="2"/>
      <c r="H1" s="2" t="s">
        <v>1</v>
      </c>
      <c r="I1" s="2"/>
      <c r="J1" s="3"/>
    </row>
    <row r="2" spans="1:10">
      <c r="A2" t="s">
        <v>454</v>
      </c>
      <c r="H2" s="5" t="s">
        <v>3</v>
      </c>
      <c r="I2" s="5"/>
      <c r="J2" s="3"/>
    </row>
    <row r="3" spans="1:10" ht="14.25" customHeight="1">
      <c r="A3" s="148" t="s">
        <v>453</v>
      </c>
    </row>
    <row r="4" spans="1:10">
      <c r="A4" s="148" t="s">
        <v>452</v>
      </c>
    </row>
    <row r="5" spans="1:10" s="3" customFormat="1" ht="21" customHeight="1">
      <c r="A5" s="881" t="s">
        <v>6</v>
      </c>
      <c r="B5" s="882"/>
      <c r="C5" s="880" t="s">
        <v>1401</v>
      </c>
      <c r="D5" s="667" t="s">
        <v>451</v>
      </c>
      <c r="E5" s="667"/>
      <c r="F5" s="667"/>
      <c r="G5" s="667"/>
      <c r="H5" s="667"/>
      <c r="I5" s="668"/>
      <c r="J5" s="668"/>
    </row>
    <row r="6" spans="1:10" s="3" customFormat="1" ht="21" customHeight="1">
      <c r="A6" s="883"/>
      <c r="B6" s="884"/>
      <c r="C6" s="581"/>
      <c r="D6" s="591" t="s">
        <v>53</v>
      </c>
      <c r="E6" s="666"/>
      <c r="F6" s="667"/>
      <c r="G6" s="667"/>
      <c r="H6" s="667"/>
      <c r="I6" s="668"/>
      <c r="J6" s="668"/>
    </row>
    <row r="7" spans="1:10" s="3" customFormat="1" ht="32.1" customHeight="1">
      <c r="A7" s="774" t="s">
        <v>450</v>
      </c>
      <c r="B7" s="797"/>
      <c r="C7" s="581"/>
      <c r="D7" s="665"/>
      <c r="E7" s="665" t="s">
        <v>449</v>
      </c>
      <c r="F7" s="665" t="s">
        <v>448</v>
      </c>
      <c r="G7" s="665" t="s">
        <v>91</v>
      </c>
      <c r="H7" s="665" t="s">
        <v>447</v>
      </c>
      <c r="I7" s="591" t="s">
        <v>446</v>
      </c>
      <c r="J7" s="591" t="s">
        <v>445</v>
      </c>
    </row>
    <row r="8" spans="1:10" s="3" customFormat="1" ht="15.95" customHeight="1">
      <c r="A8" s="829"/>
      <c r="B8" s="830"/>
      <c r="C8" s="581"/>
      <c r="D8" s="665"/>
      <c r="E8" s="665"/>
      <c r="F8" s="665"/>
      <c r="G8" s="665"/>
      <c r="H8" s="665"/>
      <c r="I8" s="591"/>
      <c r="J8" s="591"/>
    </row>
    <row r="9" spans="1:10" s="3" customFormat="1" ht="96.75" customHeight="1" thickBot="1">
      <c r="A9" s="798"/>
      <c r="B9" s="799"/>
      <c r="C9" s="582"/>
      <c r="D9" s="675"/>
      <c r="E9" s="675"/>
      <c r="F9" s="675"/>
      <c r="G9" s="675"/>
      <c r="H9" s="675"/>
      <c r="I9" s="673"/>
      <c r="J9" s="673"/>
    </row>
    <row r="10" spans="1:10" s="3" customFormat="1" ht="8.1" customHeight="1" thickTop="1">
      <c r="C10" s="22"/>
      <c r="D10" s="22"/>
      <c r="E10" s="22"/>
      <c r="F10" s="22"/>
      <c r="G10" s="22"/>
      <c r="H10" s="22"/>
      <c r="I10" s="23"/>
      <c r="J10" s="23"/>
    </row>
    <row r="11" spans="1:10" s="3" customFormat="1" ht="12.75" customHeight="1">
      <c r="A11" s="59">
        <v>2022</v>
      </c>
      <c r="B11" s="96">
        <v>12</v>
      </c>
      <c r="C11" s="33">
        <v>3</v>
      </c>
      <c r="D11" s="33">
        <v>756</v>
      </c>
      <c r="E11" s="33">
        <v>63</v>
      </c>
      <c r="F11" s="33">
        <v>68</v>
      </c>
      <c r="G11" s="33">
        <v>43</v>
      </c>
      <c r="H11" s="33">
        <v>123</v>
      </c>
      <c r="I11" s="33">
        <v>7</v>
      </c>
      <c r="J11" s="64">
        <v>270</v>
      </c>
    </row>
    <row r="12" spans="1:10" s="3" customFormat="1" ht="18" customHeight="1">
      <c r="A12" s="59">
        <v>2023</v>
      </c>
      <c r="B12" s="96" t="s">
        <v>27</v>
      </c>
      <c r="C12" s="65">
        <v>3</v>
      </c>
      <c r="D12" s="65">
        <v>749</v>
      </c>
      <c r="E12" s="65">
        <v>63</v>
      </c>
      <c r="F12" s="65">
        <v>68</v>
      </c>
      <c r="G12" s="65">
        <v>42</v>
      </c>
      <c r="H12" s="65">
        <v>121</v>
      </c>
      <c r="I12" s="65">
        <v>7</v>
      </c>
      <c r="J12" s="30">
        <v>266</v>
      </c>
    </row>
    <row r="13" spans="1:10" s="3" customFormat="1" ht="12" customHeight="1">
      <c r="A13" s="59">
        <v>2023</v>
      </c>
      <c r="B13" s="96" t="s">
        <v>21</v>
      </c>
      <c r="C13" s="65">
        <v>3</v>
      </c>
      <c r="D13" s="65">
        <v>741</v>
      </c>
      <c r="E13" s="65">
        <v>62</v>
      </c>
      <c r="F13" s="65">
        <v>69</v>
      </c>
      <c r="G13" s="65">
        <v>40</v>
      </c>
      <c r="H13" s="65">
        <v>118</v>
      </c>
      <c r="I13" s="65">
        <v>7</v>
      </c>
      <c r="J13" s="30">
        <v>267</v>
      </c>
    </row>
    <row r="14" spans="1:10" s="3" customFormat="1" ht="12.75" customHeight="1">
      <c r="A14" s="59">
        <v>2023</v>
      </c>
      <c r="B14" s="96" t="s">
        <v>24</v>
      </c>
      <c r="C14" s="33">
        <v>3</v>
      </c>
      <c r="D14" s="33">
        <v>736</v>
      </c>
      <c r="E14" s="33">
        <v>60</v>
      </c>
      <c r="F14" s="33">
        <v>71</v>
      </c>
      <c r="G14" s="33">
        <v>39</v>
      </c>
      <c r="H14" s="33">
        <v>117</v>
      </c>
      <c r="I14" s="33">
        <v>7</v>
      </c>
      <c r="J14" s="64">
        <v>265</v>
      </c>
    </row>
    <row r="15" spans="1:10" s="3" customFormat="1" ht="12.75" customHeight="1">
      <c r="A15" s="59">
        <v>2023</v>
      </c>
      <c r="B15" s="96">
        <v>12</v>
      </c>
      <c r="C15" s="33">
        <v>3</v>
      </c>
      <c r="D15" s="65">
        <v>732</v>
      </c>
      <c r="E15" s="33">
        <v>60</v>
      </c>
      <c r="F15" s="33">
        <v>72</v>
      </c>
      <c r="G15" s="33">
        <v>36</v>
      </c>
      <c r="H15" s="33">
        <v>116</v>
      </c>
      <c r="I15" s="33">
        <v>7</v>
      </c>
      <c r="J15" s="64">
        <v>265</v>
      </c>
    </row>
    <row r="16" spans="1:10" s="3" customFormat="1" ht="18" customHeight="1">
      <c r="A16" s="59">
        <v>2024</v>
      </c>
      <c r="B16" s="96" t="s">
        <v>27</v>
      </c>
      <c r="C16" s="65">
        <v>3</v>
      </c>
      <c r="D16" s="65">
        <v>722</v>
      </c>
      <c r="E16" s="65">
        <v>60</v>
      </c>
      <c r="F16" s="65">
        <v>71</v>
      </c>
      <c r="G16" s="65">
        <v>37</v>
      </c>
      <c r="H16" s="65">
        <v>114</v>
      </c>
      <c r="I16" s="65">
        <v>7</v>
      </c>
      <c r="J16" s="30">
        <v>261</v>
      </c>
    </row>
    <row r="17" spans="1:10" s="3" customFormat="1" ht="12" customHeight="1">
      <c r="A17" s="59">
        <v>2024</v>
      </c>
      <c r="B17" s="96" t="s">
        <v>21</v>
      </c>
      <c r="C17" s="65">
        <v>3</v>
      </c>
      <c r="D17" s="65">
        <v>718</v>
      </c>
      <c r="E17" s="65">
        <v>60</v>
      </c>
      <c r="F17" s="65">
        <v>71</v>
      </c>
      <c r="G17" s="65">
        <v>36</v>
      </c>
      <c r="H17" s="65">
        <v>114</v>
      </c>
      <c r="I17" s="65">
        <v>7</v>
      </c>
      <c r="J17" s="30">
        <v>261</v>
      </c>
    </row>
    <row r="18" spans="1:10" s="3" customFormat="1" ht="12" customHeight="1">
      <c r="A18" s="59"/>
      <c r="B18" s="78" t="s">
        <v>15</v>
      </c>
      <c r="C18" s="27">
        <v>100</v>
      </c>
      <c r="D18" s="27">
        <v>96.9</v>
      </c>
      <c r="E18" s="27">
        <v>96.8</v>
      </c>
      <c r="F18" s="27">
        <v>102.9</v>
      </c>
      <c r="G18" s="27">
        <v>90</v>
      </c>
      <c r="H18" s="27">
        <v>96.6</v>
      </c>
      <c r="I18" s="27">
        <v>100</v>
      </c>
      <c r="J18" s="54">
        <v>97.8</v>
      </c>
    </row>
    <row r="19" spans="1:10" s="3" customFormat="1" ht="12" customHeight="1">
      <c r="A19" s="59"/>
      <c r="B19" s="78" t="s">
        <v>16</v>
      </c>
      <c r="C19" s="27">
        <v>100</v>
      </c>
      <c r="D19" s="27">
        <v>99.4</v>
      </c>
      <c r="E19" s="27">
        <v>100</v>
      </c>
      <c r="F19" s="27">
        <v>100</v>
      </c>
      <c r="G19" s="27">
        <v>97.3</v>
      </c>
      <c r="H19" s="27">
        <v>100</v>
      </c>
      <c r="I19" s="27">
        <v>100</v>
      </c>
      <c r="J19" s="54">
        <v>100</v>
      </c>
    </row>
    <row r="20" spans="1:10" s="3" customFormat="1" ht="8.1" customHeight="1"/>
    <row r="21" spans="1:10" s="3" customFormat="1" ht="12" customHeight="1">
      <c r="A21" s="3" t="s">
        <v>444</v>
      </c>
    </row>
    <row r="22" spans="1:10" s="3" customFormat="1" ht="12" customHeight="1">
      <c r="A22" s="87" t="s">
        <v>443</v>
      </c>
    </row>
  </sheetData>
  <sheetProtection formatCells="0" formatColumns="0" formatRows="0" insertColumns="0" insertRows="0" insertHyperlinks="0" deleteColumns="0" deleteRows="0" sort="0" autoFilter="0" pivotTables="0"/>
  <mergeCells count="12">
    <mergeCell ref="F7:F9"/>
    <mergeCell ref="G7:G9"/>
    <mergeCell ref="C5:C9"/>
    <mergeCell ref="H7:H9"/>
    <mergeCell ref="A5:B6"/>
    <mergeCell ref="D5:J5"/>
    <mergeCell ref="D6:D9"/>
    <mergeCell ref="E6:J6"/>
    <mergeCell ref="A7:B9"/>
    <mergeCell ref="J7:J9"/>
    <mergeCell ref="I7:I9"/>
    <mergeCell ref="E7:E9"/>
  </mergeCells>
  <hyperlinks>
    <hyperlink ref="H1" location="'Spis tablic'!A1" display="Powrót do spisu tablic" xr:uid="{20B83EEE-FD04-4058-B07A-FD23A09B6C64}"/>
    <hyperlink ref="H2" location="'Spis tablic'!A1" display="Back to the list of tables" xr:uid="{3ACE9B49-173E-4548-B887-37F18B451F9A}"/>
  </hyperlinks>
  <pageMargins left="0.19685039370078999" right="0.19685039370078999" top="0.98425196850394003" bottom="0.98425196850394003" header="0.51181102362205" footer="0.51181102362205"/>
  <pageSetup paperSize="9" scale="80" orientation="landscape"/>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BE64E-411A-4AFA-A0AA-FAFB4C85E28F}">
  <dimension ref="A1:O22"/>
  <sheetViews>
    <sheetView workbookViewId="0">
      <selection activeCell="O17" sqref="O17"/>
    </sheetView>
  </sheetViews>
  <sheetFormatPr defaultColWidth="9.140625" defaultRowHeight="12.75"/>
  <cols>
    <col min="1" max="1" width="5.85546875" customWidth="1"/>
    <col min="2" max="2" width="19.85546875" customWidth="1"/>
    <col min="3" max="13" width="12.7109375" customWidth="1"/>
  </cols>
  <sheetData>
    <row r="1" spans="1:15" ht="14.25" customHeight="1">
      <c r="A1" t="s">
        <v>455</v>
      </c>
      <c r="H1" s="2"/>
      <c r="J1" s="2"/>
      <c r="L1" s="2" t="s">
        <v>1</v>
      </c>
      <c r="M1" s="3"/>
    </row>
    <row r="2" spans="1:15">
      <c r="A2" t="s">
        <v>454</v>
      </c>
      <c r="L2" s="5" t="s">
        <v>3</v>
      </c>
      <c r="M2" s="3"/>
    </row>
    <row r="3" spans="1:15" ht="14.25" customHeight="1">
      <c r="A3" s="148" t="s">
        <v>453</v>
      </c>
    </row>
    <row r="4" spans="1:15">
      <c r="A4" s="148" t="s">
        <v>452</v>
      </c>
    </row>
    <row r="5" spans="1:15" s="3" customFormat="1" ht="21" customHeight="1">
      <c r="A5" s="881" t="s">
        <v>6</v>
      </c>
      <c r="B5" s="882"/>
      <c r="C5" s="886" t="s">
        <v>1016</v>
      </c>
      <c r="D5" s="886"/>
      <c r="E5" s="886"/>
      <c r="F5" s="886"/>
      <c r="G5" s="886"/>
      <c r="H5" s="886"/>
      <c r="I5" s="886"/>
      <c r="J5" s="886"/>
      <c r="K5" s="886"/>
      <c r="L5" s="886"/>
      <c r="M5" s="886"/>
      <c r="N5" s="886"/>
      <c r="O5" s="885" t="s">
        <v>1017</v>
      </c>
    </row>
    <row r="6" spans="1:15" s="3" customFormat="1" ht="21" customHeight="1">
      <c r="A6" s="883"/>
      <c r="B6" s="884"/>
      <c r="C6" s="885" t="s">
        <v>1018</v>
      </c>
      <c r="D6" s="431"/>
      <c r="E6" s="890" t="s">
        <v>1019</v>
      </c>
      <c r="F6" s="890"/>
      <c r="G6" s="890"/>
      <c r="H6" s="890"/>
      <c r="I6" s="890"/>
      <c r="J6" s="890"/>
      <c r="K6" s="890"/>
      <c r="L6" s="890"/>
      <c r="M6" s="890"/>
      <c r="N6" s="890"/>
      <c r="O6" s="885"/>
    </row>
    <row r="7" spans="1:15" s="3" customFormat="1" ht="32.1" customHeight="1">
      <c r="A7" s="774" t="s">
        <v>450</v>
      </c>
      <c r="B7" s="797"/>
      <c r="C7" s="886"/>
      <c r="D7" s="640" t="s">
        <v>1020</v>
      </c>
      <c r="E7" s="886" t="s">
        <v>912</v>
      </c>
      <c r="F7" s="886" t="s">
        <v>696</v>
      </c>
      <c r="G7" s="886" t="s">
        <v>1021</v>
      </c>
      <c r="H7" s="886" t="s">
        <v>1022</v>
      </c>
      <c r="I7" s="636" t="s">
        <v>1023</v>
      </c>
      <c r="J7" s="280"/>
      <c r="K7" s="281"/>
      <c r="L7" s="636" t="s">
        <v>1024</v>
      </c>
      <c r="M7" s="280"/>
      <c r="N7" s="281"/>
      <c r="O7" s="885"/>
    </row>
    <row r="8" spans="1:15" s="3" customFormat="1" ht="15.95" customHeight="1">
      <c r="A8" s="829"/>
      <c r="B8" s="830"/>
      <c r="C8" s="886"/>
      <c r="D8" s="641"/>
      <c r="E8" s="886"/>
      <c r="F8" s="886"/>
      <c r="G8" s="886"/>
      <c r="H8" s="886"/>
      <c r="I8" s="653"/>
      <c r="J8" s="636" t="s">
        <v>1025</v>
      </c>
      <c r="K8" s="640" t="s">
        <v>1026</v>
      </c>
      <c r="L8" s="653"/>
      <c r="M8" s="636" t="s">
        <v>1025</v>
      </c>
      <c r="N8" s="640" t="s">
        <v>1026</v>
      </c>
      <c r="O8" s="885"/>
    </row>
    <row r="9" spans="1:15" s="3" customFormat="1" ht="96.75" customHeight="1" thickBot="1">
      <c r="A9" s="798"/>
      <c r="B9" s="799"/>
      <c r="C9" s="887"/>
      <c r="D9" s="888"/>
      <c r="E9" s="887"/>
      <c r="F9" s="887"/>
      <c r="G9" s="887"/>
      <c r="H9" s="887"/>
      <c r="I9" s="889"/>
      <c r="J9" s="889"/>
      <c r="K9" s="888"/>
      <c r="L9" s="889"/>
      <c r="M9" s="889"/>
      <c r="N9" s="888"/>
      <c r="O9" s="651"/>
    </row>
    <row r="10" spans="1:15" s="3" customFormat="1" ht="8.1" customHeight="1" thickTop="1">
      <c r="C10" s="22"/>
      <c r="D10" s="22"/>
      <c r="E10" s="22"/>
      <c r="F10" s="22"/>
      <c r="G10" s="22"/>
      <c r="H10" s="22"/>
      <c r="I10" s="22"/>
      <c r="J10" s="22"/>
      <c r="K10" s="22"/>
      <c r="L10" s="22"/>
      <c r="M10" s="23"/>
      <c r="N10" s="432"/>
      <c r="O10" s="432"/>
    </row>
    <row r="11" spans="1:15" s="3" customFormat="1" ht="12.75" customHeight="1">
      <c r="A11" s="59">
        <v>2022</v>
      </c>
      <c r="B11" s="96">
        <v>12</v>
      </c>
      <c r="C11" s="53">
        <v>61021</v>
      </c>
      <c r="D11" s="53">
        <v>5729</v>
      </c>
      <c r="E11" s="53">
        <v>9940</v>
      </c>
      <c r="F11" s="53">
        <v>7802</v>
      </c>
      <c r="G11" s="53">
        <v>13362</v>
      </c>
      <c r="H11" s="53">
        <v>3925</v>
      </c>
      <c r="I11" s="53">
        <v>1193</v>
      </c>
      <c r="J11" s="53">
        <v>15</v>
      </c>
      <c r="K11" s="53">
        <v>128</v>
      </c>
      <c r="L11" s="53">
        <v>51315</v>
      </c>
      <c r="M11" s="3">
        <v>19</v>
      </c>
      <c r="N11" s="433">
        <v>5388</v>
      </c>
      <c r="O11" s="433">
        <v>375151</v>
      </c>
    </row>
    <row r="12" spans="1:15" s="3" customFormat="1" ht="18" customHeight="1">
      <c r="A12" s="59">
        <v>2023</v>
      </c>
      <c r="B12" s="96" t="s">
        <v>27</v>
      </c>
      <c r="C12" s="75">
        <v>61675</v>
      </c>
      <c r="D12" s="75">
        <v>5685</v>
      </c>
      <c r="E12" s="75">
        <v>9983</v>
      </c>
      <c r="F12" s="75">
        <v>7904</v>
      </c>
      <c r="G12" s="75">
        <v>13430</v>
      </c>
      <c r="H12" s="75">
        <v>3982</v>
      </c>
      <c r="I12" s="75">
        <v>1211</v>
      </c>
      <c r="J12" s="75">
        <v>15</v>
      </c>
      <c r="K12" s="75">
        <v>128</v>
      </c>
      <c r="L12" s="75">
        <v>52108</v>
      </c>
      <c r="M12" s="157">
        <v>19</v>
      </c>
      <c r="N12" s="433">
        <v>5351</v>
      </c>
      <c r="O12" s="433">
        <v>375543</v>
      </c>
    </row>
    <row r="13" spans="1:15" s="3" customFormat="1" ht="12" customHeight="1">
      <c r="A13" s="59">
        <v>2023</v>
      </c>
      <c r="B13" s="96" t="s">
        <v>21</v>
      </c>
      <c r="C13" s="75">
        <v>62297</v>
      </c>
      <c r="D13" s="75">
        <v>5695</v>
      </c>
      <c r="E13" s="75">
        <v>10059</v>
      </c>
      <c r="F13" s="75">
        <v>8038</v>
      </c>
      <c r="G13" s="75">
        <v>13508</v>
      </c>
      <c r="H13" s="75">
        <v>4034</v>
      </c>
      <c r="I13" s="75">
        <v>1227</v>
      </c>
      <c r="J13" s="75">
        <v>15</v>
      </c>
      <c r="K13" s="75">
        <v>128</v>
      </c>
      <c r="L13" s="75">
        <v>52802</v>
      </c>
      <c r="M13" s="157">
        <v>19</v>
      </c>
      <c r="N13" s="433">
        <v>5363</v>
      </c>
      <c r="O13" s="433">
        <v>377745</v>
      </c>
    </row>
    <row r="14" spans="1:15" s="3" customFormat="1" ht="12.75" customHeight="1">
      <c r="A14" s="59">
        <v>2023</v>
      </c>
      <c r="B14" s="96" t="s">
        <v>24</v>
      </c>
      <c r="C14" s="53">
        <v>63046</v>
      </c>
      <c r="D14" s="53">
        <v>5705</v>
      </c>
      <c r="E14" s="53">
        <v>10160</v>
      </c>
      <c r="F14" s="53">
        <v>8194</v>
      </c>
      <c r="G14" s="53">
        <v>13556</v>
      </c>
      <c r="H14" s="53">
        <v>4124</v>
      </c>
      <c r="I14" s="53">
        <v>1244</v>
      </c>
      <c r="J14" s="53">
        <v>16</v>
      </c>
      <c r="K14" s="53">
        <v>125</v>
      </c>
      <c r="L14" s="53">
        <v>53603</v>
      </c>
      <c r="M14" s="3">
        <v>20</v>
      </c>
      <c r="N14" s="433">
        <v>5385</v>
      </c>
      <c r="O14" s="433">
        <v>380369</v>
      </c>
    </row>
    <row r="15" spans="1:15" s="3" customFormat="1" ht="12.75" customHeight="1">
      <c r="A15" s="59">
        <v>2023</v>
      </c>
      <c r="B15" s="96">
        <v>12</v>
      </c>
      <c r="C15" s="53">
        <v>63775</v>
      </c>
      <c r="D15" s="53">
        <v>5668</v>
      </c>
      <c r="E15" s="53">
        <v>10267</v>
      </c>
      <c r="F15" s="53">
        <v>8305</v>
      </c>
      <c r="G15" s="53">
        <v>13606</v>
      </c>
      <c r="H15" s="75">
        <v>4203</v>
      </c>
      <c r="I15" s="53">
        <v>1256</v>
      </c>
      <c r="J15" s="53">
        <v>17</v>
      </c>
      <c r="K15" s="53">
        <v>125</v>
      </c>
      <c r="L15" s="53">
        <v>54424</v>
      </c>
      <c r="M15" s="3">
        <v>20</v>
      </c>
      <c r="N15" s="433">
        <v>5370</v>
      </c>
      <c r="O15" s="433">
        <v>382295</v>
      </c>
    </row>
    <row r="16" spans="1:15" s="3" customFormat="1" ht="18" customHeight="1">
      <c r="A16" s="59">
        <v>2024</v>
      </c>
      <c r="B16" s="96" t="s">
        <v>27</v>
      </c>
      <c r="C16" s="65">
        <v>64601</v>
      </c>
      <c r="D16" s="65">
        <v>5633</v>
      </c>
      <c r="E16" s="65">
        <v>10344</v>
      </c>
      <c r="F16" s="65">
        <v>8476</v>
      </c>
      <c r="G16" s="65">
        <v>13728</v>
      </c>
      <c r="H16" s="65">
        <v>4268</v>
      </c>
      <c r="I16" s="65">
        <v>1263</v>
      </c>
      <c r="J16" s="65">
        <v>16</v>
      </c>
      <c r="K16" s="65">
        <v>123</v>
      </c>
      <c r="L16" s="65">
        <v>55346</v>
      </c>
      <c r="M16" s="30">
        <v>20</v>
      </c>
      <c r="N16" s="433">
        <v>5344</v>
      </c>
      <c r="O16" s="433">
        <v>383237</v>
      </c>
    </row>
    <row r="17" spans="1:15" s="3" customFormat="1" ht="12" customHeight="1">
      <c r="A17" s="59">
        <v>2024</v>
      </c>
      <c r="B17" s="96" t="s">
        <v>21</v>
      </c>
      <c r="C17" s="65">
        <v>65117</v>
      </c>
      <c r="D17" s="65">
        <v>5621</v>
      </c>
      <c r="E17" s="65">
        <v>10400</v>
      </c>
      <c r="F17" s="65">
        <v>8586</v>
      </c>
      <c r="G17" s="65">
        <v>13798</v>
      </c>
      <c r="H17" s="65">
        <v>4338</v>
      </c>
      <c r="I17" s="65">
        <v>1273</v>
      </c>
      <c r="J17" s="65">
        <v>16</v>
      </c>
      <c r="K17" s="65">
        <v>125</v>
      </c>
      <c r="L17" s="65">
        <v>55948</v>
      </c>
      <c r="M17" s="30">
        <v>19</v>
      </c>
      <c r="N17" s="433">
        <v>5336</v>
      </c>
      <c r="O17" s="433">
        <v>385846</v>
      </c>
    </row>
    <row r="18" spans="1:15" s="3" customFormat="1" ht="12" customHeight="1">
      <c r="A18" s="59"/>
      <c r="B18" s="78" t="s">
        <v>15</v>
      </c>
      <c r="C18" s="27">
        <v>104.5</v>
      </c>
      <c r="D18" s="27">
        <v>98.7</v>
      </c>
      <c r="E18" s="27">
        <v>103.4</v>
      </c>
      <c r="F18" s="27">
        <v>106.8</v>
      </c>
      <c r="G18" s="27">
        <v>102.1</v>
      </c>
      <c r="H18" s="27">
        <v>107.5</v>
      </c>
      <c r="I18" s="27">
        <v>103.7</v>
      </c>
      <c r="J18" s="27">
        <v>106.7</v>
      </c>
      <c r="K18" s="27">
        <v>97.7</v>
      </c>
      <c r="L18" s="27">
        <v>106</v>
      </c>
      <c r="M18" s="54">
        <v>100</v>
      </c>
      <c r="N18" s="434">
        <v>99.5</v>
      </c>
      <c r="O18" s="434">
        <v>102.1</v>
      </c>
    </row>
    <row r="19" spans="1:15" s="3" customFormat="1" ht="12" customHeight="1">
      <c r="A19" s="59"/>
      <c r="B19" s="78" t="s">
        <v>16</v>
      </c>
      <c r="C19" s="27">
        <v>100.8</v>
      </c>
      <c r="D19" s="27">
        <v>99.8</v>
      </c>
      <c r="E19" s="27">
        <v>100.5</v>
      </c>
      <c r="F19" s="27">
        <v>101.3</v>
      </c>
      <c r="G19" s="27">
        <v>100.5</v>
      </c>
      <c r="H19" s="27">
        <v>101.6</v>
      </c>
      <c r="I19" s="27">
        <v>100.8</v>
      </c>
      <c r="J19" s="27">
        <v>100</v>
      </c>
      <c r="K19" s="27">
        <v>101.6</v>
      </c>
      <c r="L19" s="27">
        <v>101.1</v>
      </c>
      <c r="M19" s="54">
        <v>95</v>
      </c>
      <c r="N19" s="434">
        <v>99.9</v>
      </c>
      <c r="O19" s="434">
        <v>100.7</v>
      </c>
    </row>
    <row r="20" spans="1:15" s="3" customFormat="1" ht="8.1" customHeight="1"/>
    <row r="21" spans="1:15" s="3" customFormat="1" ht="12" customHeight="1">
      <c r="A21" s="3" t="s">
        <v>444</v>
      </c>
    </row>
    <row r="22" spans="1:15" s="3" customFormat="1" ht="12" customHeight="1">
      <c r="A22" s="87" t="s">
        <v>443</v>
      </c>
    </row>
  </sheetData>
  <sheetProtection formatCells="0" formatColumns="0" formatRows="0" insertColumns="0" insertRows="0" insertHyperlinks="0" deleteColumns="0" deleteRows="0" sort="0" autoFilter="0" pivotTables="0"/>
  <mergeCells count="17">
    <mergeCell ref="O5:O9"/>
    <mergeCell ref="E6:N6"/>
    <mergeCell ref="H7:H9"/>
    <mergeCell ref="J8:J9"/>
    <mergeCell ref="K8:K9"/>
    <mergeCell ref="M8:M9"/>
    <mergeCell ref="N8:N9"/>
    <mergeCell ref="A5:B6"/>
    <mergeCell ref="C6:C9"/>
    <mergeCell ref="A7:B9"/>
    <mergeCell ref="D7:D9"/>
    <mergeCell ref="E7:E9"/>
    <mergeCell ref="C5:N5"/>
    <mergeCell ref="F7:F9"/>
    <mergeCell ref="G7:G9"/>
    <mergeCell ref="I7:I9"/>
    <mergeCell ref="L7:L9"/>
  </mergeCells>
  <hyperlinks>
    <hyperlink ref="L1" location="'Spis tablic'!A1" display="Powrót do spisu tablic" xr:uid="{0981BB52-2931-4BCB-8B8F-AF9EF7DE74D8}"/>
    <hyperlink ref="L2" location="'Spis tablic'!A1" display="Back to the list of tables" xr:uid="{A67CCE4E-9917-4C03-BCAB-3814E4C48CDE}"/>
  </hyperlinks>
  <pageMargins left="0.19685039370078999" right="0.19685039370078999" top="0.98425196850394003" bottom="0.98425196850394003" header="0.51181102362205" footer="0.51181102362205"/>
  <pageSetup paperSize="9" scale="80" orientation="landscape"/>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9C3976-77FA-48D5-9E4A-E1BB0FC2EAE1}">
  <sheetPr>
    <pageSetUpPr fitToPage="1"/>
  </sheetPr>
  <dimension ref="A1:G70"/>
  <sheetViews>
    <sheetView topLeftCell="A34" workbookViewId="0">
      <selection activeCell="O17" sqref="O17"/>
    </sheetView>
  </sheetViews>
  <sheetFormatPr defaultColWidth="9.140625" defaultRowHeight="12.75"/>
  <cols>
    <col min="1" max="1" width="28.42578125" customWidth="1"/>
    <col min="2" max="4" width="12.7109375" customWidth="1"/>
    <col min="5" max="5" width="12.7109375" style="66" customWidth="1"/>
    <col min="6" max="7" width="12.7109375" customWidth="1"/>
  </cols>
  <sheetData>
    <row r="1" spans="1:7" s="68" customFormat="1" ht="15.75" customHeight="1">
      <c r="A1" s="891" t="s">
        <v>513</v>
      </c>
      <c r="B1" s="891"/>
      <c r="C1" s="891"/>
      <c r="D1" s="891"/>
      <c r="E1" s="891"/>
      <c r="F1" s="2" t="s">
        <v>1</v>
      </c>
      <c r="G1" s="3"/>
    </row>
    <row r="2" spans="1:7" s="68" customFormat="1" ht="15.75" customHeight="1">
      <c r="A2" s="892" t="s">
        <v>512</v>
      </c>
      <c r="B2" s="892"/>
      <c r="C2" s="892"/>
      <c r="D2" s="892"/>
      <c r="E2" s="892"/>
      <c r="F2" s="5" t="s">
        <v>3</v>
      </c>
      <c r="G2" s="3"/>
    </row>
    <row r="3" spans="1:7" ht="17.25" customHeight="1">
      <c r="A3" t="s">
        <v>511</v>
      </c>
      <c r="E3" s="208"/>
      <c r="G3" s="2"/>
    </row>
    <row r="4" spans="1:7">
      <c r="A4" s="7" t="s">
        <v>510</v>
      </c>
    </row>
    <row r="5" spans="1:7">
      <c r="A5" s="6" t="s">
        <v>509</v>
      </c>
    </row>
    <row r="6" spans="1:7">
      <c r="A6" s="148" t="s">
        <v>508</v>
      </c>
    </row>
    <row r="7" spans="1:7" s="3" customFormat="1" ht="26.25" customHeight="1">
      <c r="A7" s="579" t="s">
        <v>507</v>
      </c>
      <c r="B7" s="665" t="s">
        <v>333</v>
      </c>
      <c r="C7" s="584" t="s">
        <v>506</v>
      </c>
      <c r="D7" s="580" t="s">
        <v>505</v>
      </c>
      <c r="E7" s="591" t="s">
        <v>504</v>
      </c>
      <c r="F7" s="596"/>
      <c r="G7" s="591" t="s">
        <v>503</v>
      </c>
    </row>
    <row r="8" spans="1:7" s="3" customFormat="1" ht="93.75" customHeight="1" thickBot="1">
      <c r="A8" s="588"/>
      <c r="B8" s="675"/>
      <c r="C8" s="599"/>
      <c r="D8" s="582"/>
      <c r="E8" s="207" t="s">
        <v>502</v>
      </c>
      <c r="F8" s="10" t="s">
        <v>501</v>
      </c>
      <c r="G8" s="673"/>
    </row>
    <row r="9" spans="1:7" s="3" customFormat="1" ht="8.1" customHeight="1" thickTop="1">
      <c r="B9" s="22"/>
      <c r="C9" s="22"/>
      <c r="D9" s="22"/>
      <c r="E9" s="206"/>
      <c r="F9" s="22"/>
    </row>
    <row r="10" spans="1:7" s="3" customFormat="1" ht="12" customHeight="1">
      <c r="A10" s="204" t="s">
        <v>500</v>
      </c>
      <c r="B10" s="205">
        <v>4320130</v>
      </c>
      <c r="C10" s="205">
        <v>2077359</v>
      </c>
      <c r="D10" s="205">
        <v>2242771</v>
      </c>
      <c r="E10" s="92">
        <v>75.8</v>
      </c>
      <c r="F10" s="205">
        <v>350</v>
      </c>
      <c r="G10" s="204">
        <v>108</v>
      </c>
    </row>
    <row r="11" spans="1:7" s="88" customFormat="1" ht="12" customHeight="1">
      <c r="A11" s="204" t="s">
        <v>499</v>
      </c>
      <c r="B11" s="205">
        <v>655213</v>
      </c>
      <c r="C11" s="205">
        <v>316982</v>
      </c>
      <c r="D11" s="205">
        <v>338231</v>
      </c>
      <c r="E11" s="92">
        <v>48.1</v>
      </c>
      <c r="F11" s="205">
        <v>278</v>
      </c>
      <c r="G11" s="204">
        <v>107</v>
      </c>
    </row>
    <row r="12" spans="1:7" s="3" customFormat="1" ht="12" customHeight="1">
      <c r="A12" s="157" t="s">
        <v>498</v>
      </c>
      <c r="B12" s="75">
        <v>165824</v>
      </c>
      <c r="C12" s="75">
        <v>81091</v>
      </c>
      <c r="D12" s="75">
        <v>84733</v>
      </c>
      <c r="E12" s="62">
        <v>26.1</v>
      </c>
      <c r="F12" s="75">
        <v>362</v>
      </c>
      <c r="G12" s="157">
        <v>104</v>
      </c>
    </row>
    <row r="13" spans="1:7" s="3" customFormat="1" ht="12" customHeight="1">
      <c r="A13" s="157" t="s">
        <v>497</v>
      </c>
      <c r="B13" s="75">
        <v>174794</v>
      </c>
      <c r="C13" s="75">
        <v>84785</v>
      </c>
      <c r="D13" s="75">
        <v>90009</v>
      </c>
      <c r="E13" s="62">
        <v>43.7</v>
      </c>
      <c r="F13" s="75">
        <v>239</v>
      </c>
      <c r="G13" s="157">
        <v>106</v>
      </c>
    </row>
    <row r="14" spans="1:7" s="88" customFormat="1" ht="12" customHeight="1">
      <c r="A14" s="157" t="s">
        <v>496</v>
      </c>
      <c r="B14" s="75">
        <v>148829</v>
      </c>
      <c r="C14" s="75">
        <v>72747</v>
      </c>
      <c r="D14" s="75">
        <v>76082</v>
      </c>
      <c r="E14" s="62">
        <v>20</v>
      </c>
      <c r="F14" s="75">
        <v>143</v>
      </c>
      <c r="G14" s="157">
        <v>105</v>
      </c>
    </row>
    <row r="15" spans="1:7" s="3" customFormat="1" ht="12" customHeight="1">
      <c r="A15" s="157" t="s">
        <v>495</v>
      </c>
      <c r="B15" s="75">
        <v>165766</v>
      </c>
      <c r="C15" s="75">
        <v>78359</v>
      </c>
      <c r="D15" s="75">
        <v>87407</v>
      </c>
      <c r="E15" s="62">
        <v>100</v>
      </c>
      <c r="F15" s="75">
        <v>1332</v>
      </c>
      <c r="G15" s="157">
        <v>112</v>
      </c>
    </row>
    <row r="16" spans="1:7" s="88" customFormat="1" ht="12" customHeight="1">
      <c r="A16" s="204" t="s">
        <v>494</v>
      </c>
      <c r="B16" s="205">
        <v>413513</v>
      </c>
      <c r="C16" s="205">
        <v>199314</v>
      </c>
      <c r="D16" s="205">
        <v>214199</v>
      </c>
      <c r="E16" s="92">
        <v>77.2</v>
      </c>
      <c r="F16" s="205">
        <v>262</v>
      </c>
      <c r="G16" s="204">
        <v>107</v>
      </c>
    </row>
    <row r="17" spans="1:7" s="88" customFormat="1" ht="12" customHeight="1">
      <c r="A17" s="157" t="s">
        <v>493</v>
      </c>
      <c r="B17" s="75">
        <v>74887</v>
      </c>
      <c r="C17" s="75">
        <v>36865</v>
      </c>
      <c r="D17" s="75">
        <v>38022</v>
      </c>
      <c r="E17" s="62">
        <v>36.700000000000003</v>
      </c>
      <c r="F17" s="75">
        <v>91</v>
      </c>
      <c r="G17" s="157">
        <v>103</v>
      </c>
    </row>
    <row r="18" spans="1:7" s="3" customFormat="1" ht="12" customHeight="1">
      <c r="A18" s="157" t="s">
        <v>492</v>
      </c>
      <c r="B18" s="75">
        <v>139160</v>
      </c>
      <c r="C18" s="75">
        <v>67274</v>
      </c>
      <c r="D18" s="75">
        <v>71886</v>
      </c>
      <c r="E18" s="62">
        <v>66.5</v>
      </c>
      <c r="F18" s="75">
        <v>216</v>
      </c>
      <c r="G18" s="157">
        <v>107</v>
      </c>
    </row>
    <row r="19" spans="1:7" s="3" customFormat="1" ht="12" customHeight="1">
      <c r="A19" s="157" t="s">
        <v>491</v>
      </c>
      <c r="B19" s="75">
        <v>147759</v>
      </c>
      <c r="C19" s="75">
        <v>70425</v>
      </c>
      <c r="D19" s="75">
        <v>77334</v>
      </c>
      <c r="E19" s="62">
        <v>100</v>
      </c>
      <c r="F19" s="75">
        <v>2127</v>
      </c>
      <c r="G19" s="157">
        <v>110</v>
      </c>
    </row>
    <row r="20" spans="1:7" s="3" customFormat="1" ht="12" customHeight="1">
      <c r="A20" s="157" t="s">
        <v>490</v>
      </c>
      <c r="B20" s="75">
        <v>51707</v>
      </c>
      <c r="C20" s="75">
        <v>24750</v>
      </c>
      <c r="D20" s="75">
        <v>26957</v>
      </c>
      <c r="E20" s="62">
        <v>100</v>
      </c>
      <c r="F20" s="75">
        <v>1297</v>
      </c>
      <c r="G20" s="157">
        <v>109</v>
      </c>
    </row>
    <row r="21" spans="1:7" s="3" customFormat="1" ht="12" customHeight="1">
      <c r="A21" s="204" t="s">
        <v>489</v>
      </c>
      <c r="B21" s="205">
        <v>487075</v>
      </c>
      <c r="C21" s="205">
        <v>233637</v>
      </c>
      <c r="D21" s="205">
        <v>253438</v>
      </c>
      <c r="E21" s="92">
        <v>56.5</v>
      </c>
      <c r="F21" s="205">
        <v>160</v>
      </c>
      <c r="G21" s="204">
        <v>108</v>
      </c>
    </row>
    <row r="22" spans="1:7" s="3" customFormat="1" ht="12" customHeight="1">
      <c r="A22" s="157" t="s">
        <v>488</v>
      </c>
      <c r="B22" s="75">
        <v>131569</v>
      </c>
      <c r="C22" s="75">
        <v>64566</v>
      </c>
      <c r="D22" s="75">
        <v>67003</v>
      </c>
      <c r="E22" s="62">
        <v>12.8</v>
      </c>
      <c r="F22" s="75">
        <v>86</v>
      </c>
      <c r="G22" s="157">
        <v>104</v>
      </c>
    </row>
    <row r="23" spans="1:7" s="3" customFormat="1" ht="12" customHeight="1">
      <c r="A23" s="157" t="s">
        <v>487</v>
      </c>
      <c r="B23" s="75">
        <v>81964</v>
      </c>
      <c r="C23" s="75">
        <v>40351</v>
      </c>
      <c r="D23" s="75">
        <v>41613</v>
      </c>
      <c r="E23" s="62">
        <v>19.899999999999999</v>
      </c>
      <c r="F23" s="75">
        <v>92</v>
      </c>
      <c r="G23" s="157">
        <v>103</v>
      </c>
    </row>
    <row r="24" spans="1:7" s="3" customFormat="1" ht="12" customHeight="1">
      <c r="A24" s="157" t="s">
        <v>486</v>
      </c>
      <c r="B24" s="75">
        <v>67573</v>
      </c>
      <c r="C24" s="75">
        <v>32468</v>
      </c>
      <c r="D24" s="75">
        <v>35105</v>
      </c>
      <c r="E24" s="62">
        <v>53.4</v>
      </c>
      <c r="F24" s="75">
        <v>141</v>
      </c>
      <c r="G24" s="157">
        <v>108</v>
      </c>
    </row>
    <row r="25" spans="1:7" s="3" customFormat="1" ht="12" customHeight="1">
      <c r="A25" s="157" t="s">
        <v>485</v>
      </c>
      <c r="B25" s="75">
        <v>205969</v>
      </c>
      <c r="C25" s="75">
        <v>96252</v>
      </c>
      <c r="D25" s="75">
        <v>109717</v>
      </c>
      <c r="E25" s="62">
        <v>100</v>
      </c>
      <c r="F25" s="75">
        <v>1290</v>
      </c>
      <c r="G25" s="157">
        <v>114</v>
      </c>
    </row>
    <row r="26" spans="1:7" s="3" customFormat="1" ht="12" customHeight="1">
      <c r="A26" s="204" t="s">
        <v>484</v>
      </c>
      <c r="B26" s="205">
        <v>436933</v>
      </c>
      <c r="C26" s="205">
        <v>210045</v>
      </c>
      <c r="D26" s="205">
        <v>226888</v>
      </c>
      <c r="E26" s="92">
        <v>87.4</v>
      </c>
      <c r="F26" s="205">
        <v>497</v>
      </c>
      <c r="G26" s="204">
        <v>108</v>
      </c>
    </row>
    <row r="27" spans="1:7" s="3" customFormat="1" ht="12" customHeight="1">
      <c r="A27" s="157" t="s">
        <v>483</v>
      </c>
      <c r="B27" s="75">
        <v>113180</v>
      </c>
      <c r="C27" s="75">
        <v>54859</v>
      </c>
      <c r="D27" s="75">
        <v>58321</v>
      </c>
      <c r="E27" s="62">
        <v>51.5</v>
      </c>
      <c r="F27" s="75">
        <v>170</v>
      </c>
      <c r="G27" s="157">
        <v>106</v>
      </c>
    </row>
    <row r="28" spans="1:7" s="3" customFormat="1" ht="12" customHeight="1">
      <c r="A28" s="157" t="s">
        <v>482</v>
      </c>
      <c r="B28" s="75">
        <v>169915</v>
      </c>
      <c r="C28" s="75">
        <v>81118</v>
      </c>
      <c r="D28" s="75">
        <v>88797</v>
      </c>
      <c r="E28" s="62">
        <v>100</v>
      </c>
      <c r="F28" s="75">
        <v>1269</v>
      </c>
      <c r="G28" s="157">
        <v>109</v>
      </c>
    </row>
    <row r="29" spans="1:7" s="3" customFormat="1" ht="12" customHeight="1">
      <c r="A29" s="157" t="s">
        <v>481</v>
      </c>
      <c r="B29" s="75">
        <v>153838</v>
      </c>
      <c r="C29" s="75">
        <v>74068</v>
      </c>
      <c r="D29" s="75">
        <v>79770</v>
      </c>
      <c r="E29" s="62">
        <v>100</v>
      </c>
      <c r="F29" s="75">
        <v>1913</v>
      </c>
      <c r="G29" s="157">
        <v>108</v>
      </c>
    </row>
    <row r="30" spans="1:7" s="3" customFormat="1" ht="12" customHeight="1">
      <c r="A30" s="204" t="s">
        <v>480</v>
      </c>
      <c r="B30" s="205">
        <v>690200</v>
      </c>
      <c r="C30" s="205">
        <v>328138</v>
      </c>
      <c r="D30" s="205">
        <v>362062</v>
      </c>
      <c r="E30" s="92">
        <v>100</v>
      </c>
      <c r="F30" s="205">
        <v>1816</v>
      </c>
      <c r="G30" s="204">
        <v>110</v>
      </c>
    </row>
    <row r="31" spans="1:7" s="3" customFormat="1" ht="12" customHeight="1">
      <c r="A31" s="157" t="s">
        <v>479</v>
      </c>
      <c r="B31" s="75">
        <v>100593</v>
      </c>
      <c r="C31" s="75">
        <v>47737</v>
      </c>
      <c r="D31" s="75">
        <v>52856</v>
      </c>
      <c r="E31" s="62">
        <v>100</v>
      </c>
      <c r="F31" s="75">
        <v>3019</v>
      </c>
      <c r="G31" s="157">
        <v>111</v>
      </c>
    </row>
    <row r="32" spans="1:7" s="3" customFormat="1" ht="12" customHeight="1">
      <c r="A32" s="157" t="s">
        <v>478</v>
      </c>
      <c r="B32" s="75">
        <v>279190</v>
      </c>
      <c r="C32" s="75">
        <v>131528</v>
      </c>
      <c r="D32" s="75">
        <v>147662</v>
      </c>
      <c r="E32" s="62">
        <v>100</v>
      </c>
      <c r="F32" s="75">
        <v>1695</v>
      </c>
      <c r="G32" s="157">
        <v>112</v>
      </c>
    </row>
    <row r="33" spans="1:7" s="3" customFormat="1" ht="12" customHeight="1">
      <c r="A33" s="157" t="s">
        <v>477</v>
      </c>
      <c r="B33" s="75">
        <v>71280</v>
      </c>
      <c r="C33" s="75">
        <v>34390</v>
      </c>
      <c r="D33" s="75">
        <v>36890</v>
      </c>
      <c r="E33" s="62">
        <v>100</v>
      </c>
      <c r="F33" s="75">
        <v>1085</v>
      </c>
      <c r="G33" s="157">
        <v>107</v>
      </c>
    </row>
    <row r="34" spans="1:7" s="3" customFormat="1" ht="12" customHeight="1">
      <c r="A34" s="157" t="s">
        <v>476</v>
      </c>
      <c r="B34" s="75">
        <v>130302</v>
      </c>
      <c r="C34" s="75">
        <v>62759</v>
      </c>
      <c r="D34" s="75">
        <v>67543</v>
      </c>
      <c r="E34" s="62">
        <v>100</v>
      </c>
      <c r="F34" s="75">
        <v>1678</v>
      </c>
      <c r="G34" s="157">
        <v>108</v>
      </c>
    </row>
    <row r="35" spans="1:7" s="3" customFormat="1" ht="12" customHeight="1">
      <c r="A35" s="157" t="s">
        <v>475</v>
      </c>
      <c r="B35" s="75">
        <v>63401</v>
      </c>
      <c r="C35" s="75">
        <v>29999</v>
      </c>
      <c r="D35" s="75">
        <v>33402</v>
      </c>
      <c r="E35" s="62">
        <v>100</v>
      </c>
      <c r="F35" s="75">
        <v>2485</v>
      </c>
      <c r="G35" s="157">
        <v>111</v>
      </c>
    </row>
    <row r="36" spans="1:7" s="3" customFormat="1" ht="12" customHeight="1">
      <c r="A36" s="157" t="s">
        <v>474</v>
      </c>
      <c r="B36" s="75">
        <v>45434</v>
      </c>
      <c r="C36" s="75">
        <v>21725</v>
      </c>
      <c r="D36" s="75">
        <v>23709</v>
      </c>
      <c r="E36" s="62">
        <v>100</v>
      </c>
      <c r="F36" s="75">
        <v>3416</v>
      </c>
      <c r="G36" s="157">
        <v>109</v>
      </c>
    </row>
    <row r="37" spans="1:7" s="88" customFormat="1" ht="12" customHeight="1">
      <c r="A37" s="204" t="s">
        <v>473</v>
      </c>
      <c r="B37" s="205">
        <v>601229</v>
      </c>
      <c r="C37" s="205">
        <v>291861</v>
      </c>
      <c r="D37" s="205">
        <v>309368</v>
      </c>
      <c r="E37" s="92">
        <v>75.3</v>
      </c>
      <c r="F37" s="205">
        <v>445</v>
      </c>
      <c r="G37" s="204">
        <v>106</v>
      </c>
    </row>
    <row r="38" spans="1:7" s="88" customFormat="1" ht="12" customHeight="1">
      <c r="A38" s="157" t="s">
        <v>472</v>
      </c>
      <c r="B38" s="75">
        <v>99332</v>
      </c>
      <c r="C38" s="75">
        <v>47784</v>
      </c>
      <c r="D38" s="75">
        <v>51548</v>
      </c>
      <c r="E38" s="62">
        <v>56.6</v>
      </c>
      <c r="F38" s="75">
        <v>183</v>
      </c>
      <c r="G38" s="157">
        <v>108</v>
      </c>
    </row>
    <row r="39" spans="1:7" s="88" customFormat="1" ht="12" customHeight="1">
      <c r="A39" s="157" t="s">
        <v>471</v>
      </c>
      <c r="B39" s="75">
        <v>76666</v>
      </c>
      <c r="C39" s="75">
        <v>37562</v>
      </c>
      <c r="D39" s="75">
        <v>39104</v>
      </c>
      <c r="E39" s="62">
        <v>34.6</v>
      </c>
      <c r="F39" s="75">
        <v>343</v>
      </c>
      <c r="G39" s="157">
        <v>104</v>
      </c>
    </row>
    <row r="40" spans="1:7" s="3" customFormat="1" ht="12" customHeight="1">
      <c r="A40" s="157" t="s">
        <v>470</v>
      </c>
      <c r="B40" s="75">
        <v>150269</v>
      </c>
      <c r="C40" s="75">
        <v>72927</v>
      </c>
      <c r="D40" s="75">
        <v>77342</v>
      </c>
      <c r="E40" s="62">
        <v>63.1</v>
      </c>
      <c r="F40" s="75">
        <v>524</v>
      </c>
      <c r="G40" s="157">
        <v>106</v>
      </c>
    </row>
    <row r="41" spans="1:7" s="3" customFormat="1" ht="12" customHeight="1">
      <c r="A41" s="157" t="s">
        <v>469</v>
      </c>
      <c r="B41" s="75">
        <v>82301</v>
      </c>
      <c r="C41" s="75">
        <v>39868</v>
      </c>
      <c r="D41" s="75">
        <v>42433</v>
      </c>
      <c r="E41" s="62">
        <v>100</v>
      </c>
      <c r="F41" s="75">
        <v>964</v>
      </c>
      <c r="G41" s="157">
        <v>106</v>
      </c>
    </row>
    <row r="42" spans="1:7" s="3" customFormat="1" ht="12" customHeight="1">
      <c r="A42" s="157" t="s">
        <v>468</v>
      </c>
      <c r="B42" s="75">
        <v>130887</v>
      </c>
      <c r="C42" s="75">
        <v>63684</v>
      </c>
      <c r="D42" s="75">
        <v>67203</v>
      </c>
      <c r="E42" s="62">
        <v>100</v>
      </c>
      <c r="F42" s="75">
        <v>883</v>
      </c>
      <c r="G42" s="157">
        <v>106</v>
      </c>
    </row>
    <row r="43" spans="1:7" s="3" customFormat="1" ht="12" customHeight="1">
      <c r="A43" s="157" t="s">
        <v>467</v>
      </c>
      <c r="B43" s="75">
        <v>61774</v>
      </c>
      <c r="C43" s="75">
        <v>30036</v>
      </c>
      <c r="D43" s="75">
        <v>31738</v>
      </c>
      <c r="E43" s="62">
        <v>100</v>
      </c>
      <c r="F43" s="75">
        <v>956</v>
      </c>
      <c r="G43" s="157">
        <v>106</v>
      </c>
    </row>
    <row r="44" spans="1:7" s="3" customFormat="1" ht="12" customHeight="1">
      <c r="A44" s="204" t="s">
        <v>466</v>
      </c>
      <c r="B44" s="205">
        <v>643700</v>
      </c>
      <c r="C44" s="205">
        <v>306858</v>
      </c>
      <c r="D44" s="205">
        <v>336842</v>
      </c>
      <c r="E44" s="92">
        <v>87.5</v>
      </c>
      <c r="F44" s="205">
        <v>358</v>
      </c>
      <c r="G44" s="204">
        <v>110</v>
      </c>
    </row>
    <row r="45" spans="1:7" s="88" customFormat="1" ht="12" customHeight="1">
      <c r="A45" s="157" t="s">
        <v>465</v>
      </c>
      <c r="B45" s="75">
        <v>144685</v>
      </c>
      <c r="C45" s="75">
        <v>69090</v>
      </c>
      <c r="D45" s="75">
        <v>75595</v>
      </c>
      <c r="E45" s="62">
        <v>72.400000000000006</v>
      </c>
      <c r="F45" s="75">
        <v>397</v>
      </c>
      <c r="G45" s="157">
        <v>109</v>
      </c>
    </row>
    <row r="46" spans="1:7" s="88" customFormat="1" ht="12" customHeight="1">
      <c r="A46" s="157" t="s">
        <v>464</v>
      </c>
      <c r="B46" s="75">
        <v>111628</v>
      </c>
      <c r="C46" s="75">
        <v>53885</v>
      </c>
      <c r="D46" s="75">
        <v>57743</v>
      </c>
      <c r="E46" s="62">
        <v>63.6</v>
      </c>
      <c r="F46" s="75">
        <v>111</v>
      </c>
      <c r="G46" s="157">
        <v>107</v>
      </c>
    </row>
    <row r="47" spans="1:7" s="3" customFormat="1" ht="12" customHeight="1">
      <c r="A47" s="157" t="s">
        <v>463</v>
      </c>
      <c r="B47" s="75">
        <v>113460</v>
      </c>
      <c r="C47" s="75">
        <v>54040</v>
      </c>
      <c r="D47" s="75">
        <v>59420</v>
      </c>
      <c r="E47" s="62">
        <v>100</v>
      </c>
      <c r="F47" s="75">
        <v>601</v>
      </c>
      <c r="G47" s="157">
        <v>110</v>
      </c>
    </row>
    <row r="48" spans="1:7" s="88" customFormat="1" ht="12" customHeight="1">
      <c r="A48" s="157" t="s">
        <v>462</v>
      </c>
      <c r="B48" s="75">
        <v>86812</v>
      </c>
      <c r="C48" s="75">
        <v>41902</v>
      </c>
      <c r="D48" s="75">
        <v>44910</v>
      </c>
      <c r="E48" s="62">
        <v>100</v>
      </c>
      <c r="F48" s="75">
        <v>570</v>
      </c>
      <c r="G48" s="157">
        <v>107</v>
      </c>
    </row>
    <row r="49" spans="1:7" s="3" customFormat="1" ht="12" customHeight="1">
      <c r="A49" s="157" t="s">
        <v>461</v>
      </c>
      <c r="B49" s="75">
        <v>187115</v>
      </c>
      <c r="C49" s="75">
        <v>87941</v>
      </c>
      <c r="D49" s="75">
        <v>99174</v>
      </c>
      <c r="E49" s="62">
        <v>100</v>
      </c>
      <c r="F49" s="75">
        <v>2053</v>
      </c>
      <c r="G49" s="157">
        <v>113</v>
      </c>
    </row>
    <row r="50" spans="1:7" s="3" customFormat="1" ht="12" customHeight="1">
      <c r="A50" s="204" t="s">
        <v>460</v>
      </c>
      <c r="B50" s="205">
        <v>392267</v>
      </c>
      <c r="C50" s="205">
        <v>190524</v>
      </c>
      <c r="D50" s="205">
        <v>201743</v>
      </c>
      <c r="E50" s="92">
        <v>70.5</v>
      </c>
      <c r="F50" s="205">
        <v>415</v>
      </c>
      <c r="G50" s="204">
        <v>106</v>
      </c>
    </row>
    <row r="51" spans="1:7" s="3" customFormat="1" ht="12" customHeight="1">
      <c r="A51" s="157" t="s">
        <v>459</v>
      </c>
      <c r="B51" s="75">
        <v>100002</v>
      </c>
      <c r="C51" s="75">
        <v>48646</v>
      </c>
      <c r="D51" s="75">
        <v>51356</v>
      </c>
      <c r="E51" s="62">
        <v>84.7</v>
      </c>
      <c r="F51" s="75">
        <v>429</v>
      </c>
      <c r="G51" s="157">
        <v>106</v>
      </c>
    </row>
    <row r="52" spans="1:7" s="88" customFormat="1" ht="12" customHeight="1">
      <c r="A52" s="157" t="s">
        <v>458</v>
      </c>
      <c r="B52" s="75">
        <v>110777</v>
      </c>
      <c r="C52" s="75">
        <v>54186</v>
      </c>
      <c r="D52" s="75">
        <v>56591</v>
      </c>
      <c r="E52" s="62">
        <v>22.6</v>
      </c>
      <c r="F52" s="75">
        <v>235</v>
      </c>
      <c r="G52" s="157">
        <v>104</v>
      </c>
    </row>
    <row r="53" spans="1:7" s="3" customFormat="1" ht="12" customHeight="1">
      <c r="A53" s="157" t="s">
        <v>457</v>
      </c>
      <c r="B53" s="75">
        <v>59443</v>
      </c>
      <c r="C53" s="75">
        <v>29257</v>
      </c>
      <c r="D53" s="75">
        <v>30186</v>
      </c>
      <c r="E53" s="62">
        <v>75</v>
      </c>
      <c r="F53" s="75">
        <v>376</v>
      </c>
      <c r="G53" s="157">
        <v>103</v>
      </c>
    </row>
    <row r="54" spans="1:7" s="3" customFormat="1" ht="12" customHeight="1">
      <c r="A54" s="157" t="s">
        <v>456</v>
      </c>
      <c r="B54" s="75">
        <v>122045</v>
      </c>
      <c r="C54" s="75">
        <v>58435</v>
      </c>
      <c r="D54" s="75">
        <v>63610</v>
      </c>
      <c r="E54" s="62">
        <v>100</v>
      </c>
      <c r="F54" s="75">
        <v>1492</v>
      </c>
      <c r="G54" s="157">
        <v>109</v>
      </c>
    </row>
    <row r="55" spans="1:7" s="88" customFormat="1" ht="12" customHeight="1"/>
    <row r="56" spans="1:7" s="3" customFormat="1" ht="12" customHeight="1"/>
    <row r="57" spans="1:7" s="88" customFormat="1" ht="12" customHeight="1"/>
    <row r="58" spans="1:7" s="3" customFormat="1" ht="12" customHeight="1"/>
    <row r="59" spans="1:7" s="3" customFormat="1" ht="12" customHeight="1"/>
    <row r="60" spans="1:7" s="3" customFormat="1" ht="12" customHeight="1"/>
    <row r="61" spans="1:7" s="88" customFormat="1" ht="12" customHeight="1"/>
    <row r="62" spans="1:7" s="3" customFormat="1" ht="12" customHeight="1"/>
    <row r="63" spans="1:7" s="88" customFormat="1" ht="12" customHeight="1"/>
    <row r="64" spans="1:7" s="88" customFormat="1" ht="12" customHeight="1"/>
    <row r="65" s="3" customFormat="1" ht="12" customHeight="1"/>
    <row r="66" s="88" customFormat="1" ht="12" customHeight="1"/>
    <row r="67" s="3" customFormat="1" ht="12" customHeight="1"/>
    <row r="68" s="88" customFormat="1" ht="12" customHeight="1"/>
    <row r="69" s="3" customFormat="1" ht="12" customHeight="1"/>
    <row r="70" s="3" customFormat="1" ht="12" customHeight="1"/>
  </sheetData>
  <sheetProtection formatCells="0" formatColumns="0" formatRows="0" insertColumns="0" insertRows="0" insertHyperlinks="0" deleteColumns="0" deleteRows="0" sort="0" autoFilter="0" pivotTables="0"/>
  <mergeCells count="8">
    <mergeCell ref="G7:G8"/>
    <mergeCell ref="A1:E1"/>
    <mergeCell ref="A2:E2"/>
    <mergeCell ref="A7:A8"/>
    <mergeCell ref="B7:B8"/>
    <mergeCell ref="C7:C8"/>
    <mergeCell ref="D7:D8"/>
    <mergeCell ref="E7:F7"/>
  </mergeCells>
  <hyperlinks>
    <hyperlink ref="F1" location="'Spis tablic'!A1" display="Powrót do spisu tablic" xr:uid="{39DC449E-267A-41EE-96A7-C30247FFC971}"/>
    <hyperlink ref="F2" location="'Spis tablic'!A1" display="Back to the list of tables" xr:uid="{1DE36D2F-743C-4F0D-A892-EBAC77795827}"/>
  </hyperlinks>
  <pageMargins left="0.19685039370078999" right="0.19685039370078999" top="0.19685039370078999" bottom="0.19685039370078999" header="0.51181102362205" footer="0.51181102362205"/>
  <pageSetup paperSize="9" scale="89" orientation="portrait"/>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121E28-1B28-4936-8108-F40F8B14440E}">
  <sheetPr>
    <pageSetUpPr fitToPage="1"/>
  </sheetPr>
  <dimension ref="A1:L29"/>
  <sheetViews>
    <sheetView zoomScaleNormal="100" workbookViewId="0">
      <selection activeCell="R33" sqref="R33"/>
    </sheetView>
  </sheetViews>
  <sheetFormatPr defaultColWidth="9.140625" defaultRowHeight="12.75"/>
  <cols>
    <col min="1" max="1" width="4.85546875" style="239" customWidth="1"/>
    <col min="2" max="2" width="21.7109375" style="239" customWidth="1"/>
    <col min="3" max="16384" width="9.140625" style="239"/>
  </cols>
  <sheetData>
    <row r="1" spans="1:12">
      <c r="A1" s="239" t="s">
        <v>686</v>
      </c>
      <c r="G1" s="263"/>
      <c r="I1" s="263"/>
      <c r="K1" s="263" t="s">
        <v>1</v>
      </c>
      <c r="L1" s="240"/>
    </row>
    <row r="2" spans="1:12">
      <c r="A2" s="262" t="s">
        <v>30</v>
      </c>
      <c r="B2" s="261"/>
      <c r="C2" s="260"/>
      <c r="D2" s="260"/>
      <c r="E2" s="260"/>
      <c r="F2" s="260"/>
      <c r="G2" s="260"/>
      <c r="H2" s="260"/>
      <c r="I2" s="260"/>
      <c r="J2" s="260"/>
      <c r="K2" s="259" t="s">
        <v>3</v>
      </c>
      <c r="L2" s="240"/>
    </row>
    <row r="3" spans="1:12" s="240" customFormat="1" ht="27.75" customHeight="1">
      <c r="A3" s="604" t="s">
        <v>685</v>
      </c>
      <c r="B3" s="605"/>
      <c r="C3" s="610" t="s">
        <v>684</v>
      </c>
      <c r="D3" s="604"/>
      <c r="E3" s="604"/>
      <c r="F3" s="604"/>
      <c r="G3" s="604"/>
      <c r="H3" s="604"/>
      <c r="I3" s="604"/>
      <c r="J3" s="604"/>
      <c r="K3" s="604"/>
      <c r="L3" s="604"/>
    </row>
    <row r="4" spans="1:12" s="240" customFormat="1" ht="123" customHeight="1">
      <c r="A4" s="606" t="s">
        <v>683</v>
      </c>
      <c r="B4" s="607"/>
      <c r="C4" s="610" t="s">
        <v>1347</v>
      </c>
      <c r="D4" s="605"/>
      <c r="E4" s="610" t="s">
        <v>1348</v>
      </c>
      <c r="F4" s="605"/>
      <c r="G4" s="610" t="s">
        <v>687</v>
      </c>
      <c r="H4" s="605"/>
      <c r="I4" s="610" t="s">
        <v>681</v>
      </c>
      <c r="J4" s="605"/>
      <c r="K4" s="610" t="s">
        <v>680</v>
      </c>
      <c r="L4" s="604"/>
    </row>
    <row r="5" spans="1:12" s="240" customFormat="1" ht="12.75" hidden="1" customHeight="1">
      <c r="A5" s="606"/>
      <c r="B5" s="607"/>
      <c r="C5" s="560"/>
      <c r="D5" s="561"/>
      <c r="E5" s="257"/>
      <c r="F5" s="257"/>
      <c r="G5" s="611"/>
      <c r="H5" s="612"/>
      <c r="I5" s="611"/>
      <c r="J5" s="612"/>
      <c r="K5" s="611"/>
      <c r="L5" s="613"/>
    </row>
    <row r="6" spans="1:12" s="240" customFormat="1" ht="39" customHeight="1" thickBot="1">
      <c r="A6" s="608"/>
      <c r="B6" s="609"/>
      <c r="C6" s="255" t="s">
        <v>15</v>
      </c>
      <c r="D6" s="256" t="s">
        <v>16</v>
      </c>
      <c r="E6" s="255" t="s">
        <v>15</v>
      </c>
      <c r="F6" s="256" t="s">
        <v>16</v>
      </c>
      <c r="G6" s="256" t="s">
        <v>15</v>
      </c>
      <c r="H6" s="256" t="s">
        <v>16</v>
      </c>
      <c r="I6" s="255" t="s">
        <v>15</v>
      </c>
      <c r="J6" s="256" t="s">
        <v>16</v>
      </c>
      <c r="K6" s="255" t="s">
        <v>15</v>
      </c>
      <c r="L6" s="254" t="s">
        <v>16</v>
      </c>
    </row>
    <row r="7" spans="1:12" s="240" customFormat="1" ht="3.95" customHeight="1" thickTop="1">
      <c r="A7" s="253"/>
      <c r="B7" s="253"/>
      <c r="C7" s="252"/>
      <c r="D7" s="252"/>
      <c r="E7" s="252"/>
      <c r="F7" s="252"/>
      <c r="G7" s="252"/>
      <c r="H7" s="252"/>
      <c r="I7" s="252"/>
      <c r="J7" s="252"/>
      <c r="K7" s="252"/>
      <c r="L7" s="251"/>
    </row>
    <row r="8" spans="1:12">
      <c r="A8" s="240">
        <v>2022</v>
      </c>
      <c r="B8" s="248" t="s">
        <v>17</v>
      </c>
      <c r="C8" s="250">
        <v>113.4</v>
      </c>
      <c r="D8" s="247" t="s">
        <v>18</v>
      </c>
      <c r="E8" s="250">
        <v>122.3</v>
      </c>
      <c r="F8" s="250" t="s">
        <v>18</v>
      </c>
      <c r="G8" s="242">
        <v>112.7</v>
      </c>
      <c r="H8" s="247" t="s">
        <v>18</v>
      </c>
      <c r="I8" s="242">
        <v>107.2</v>
      </c>
      <c r="J8" s="247" t="s">
        <v>18</v>
      </c>
      <c r="K8" s="242">
        <v>116.5</v>
      </c>
      <c r="L8" s="249" t="s">
        <v>18</v>
      </c>
    </row>
    <row r="9" spans="1:12" s="240" customFormat="1" ht="12">
      <c r="A9" s="240">
        <v>2023</v>
      </c>
      <c r="B9" s="248" t="s">
        <v>17</v>
      </c>
      <c r="C9" s="242">
        <v>100.7</v>
      </c>
      <c r="D9" s="247" t="s">
        <v>18</v>
      </c>
      <c r="E9" s="242">
        <v>83.5</v>
      </c>
      <c r="F9" s="242" t="s">
        <v>18</v>
      </c>
      <c r="G9" s="242">
        <v>102.9</v>
      </c>
      <c r="H9" s="247" t="s">
        <v>18</v>
      </c>
      <c r="I9" s="242">
        <v>95.2</v>
      </c>
      <c r="J9" s="247" t="s">
        <v>18</v>
      </c>
      <c r="K9" s="242">
        <v>95.6</v>
      </c>
      <c r="L9" s="246" t="s">
        <v>18</v>
      </c>
    </row>
    <row r="10" spans="1:12" s="240" customFormat="1" ht="3.95" customHeight="1">
      <c r="B10" s="244"/>
      <c r="C10" s="242"/>
      <c r="D10" s="242"/>
      <c r="E10" s="250"/>
      <c r="F10" s="250"/>
      <c r="G10" s="242"/>
      <c r="H10" s="242"/>
      <c r="I10" s="242"/>
      <c r="J10" s="242"/>
      <c r="K10" s="242"/>
      <c r="L10" s="241"/>
    </row>
    <row r="11" spans="1:12">
      <c r="A11" s="240">
        <v>2023</v>
      </c>
      <c r="B11" s="243" t="s">
        <v>19</v>
      </c>
      <c r="C11" s="245">
        <v>97.3</v>
      </c>
      <c r="D11" s="242">
        <v>87.2</v>
      </c>
      <c r="E11" s="250">
        <v>73.7</v>
      </c>
      <c r="F11" s="250">
        <v>81.900000000000006</v>
      </c>
      <c r="G11" s="242">
        <v>99.6</v>
      </c>
      <c r="H11" s="242">
        <v>87.5</v>
      </c>
      <c r="I11" s="242">
        <v>95.2</v>
      </c>
      <c r="J11" s="242">
        <v>81.400000000000006</v>
      </c>
      <c r="K11" s="241">
        <v>99.9</v>
      </c>
      <c r="L11" s="241">
        <v>99.7</v>
      </c>
    </row>
    <row r="12" spans="1:12">
      <c r="A12" s="240">
        <v>2023</v>
      </c>
      <c r="B12" s="243" t="s">
        <v>20</v>
      </c>
      <c r="C12" s="245">
        <v>97.9</v>
      </c>
      <c r="D12" s="242">
        <v>104.1</v>
      </c>
      <c r="E12" s="242">
        <v>79.3</v>
      </c>
      <c r="F12" s="242">
        <v>101.9</v>
      </c>
      <c r="G12" s="242">
        <v>99.9</v>
      </c>
      <c r="H12" s="242">
        <v>105.1</v>
      </c>
      <c r="I12" s="242">
        <v>93.6</v>
      </c>
      <c r="J12" s="242">
        <v>87</v>
      </c>
      <c r="K12" s="241">
        <v>92</v>
      </c>
      <c r="L12" s="241">
        <v>98.7</v>
      </c>
    </row>
    <row r="13" spans="1:12">
      <c r="A13" s="240">
        <v>2023</v>
      </c>
      <c r="B13" s="243" t="s">
        <v>21</v>
      </c>
      <c r="C13" s="245">
        <v>100.1</v>
      </c>
      <c r="D13" s="242">
        <v>99.3</v>
      </c>
      <c r="E13" s="250">
        <v>69.900000000000006</v>
      </c>
      <c r="F13" s="250">
        <v>95.7</v>
      </c>
      <c r="G13" s="242">
        <v>103.6</v>
      </c>
      <c r="H13" s="242">
        <v>99.8</v>
      </c>
      <c r="I13" s="242">
        <v>92.7</v>
      </c>
      <c r="J13" s="242">
        <v>89.7</v>
      </c>
      <c r="K13" s="241">
        <v>95.9</v>
      </c>
      <c r="L13" s="241">
        <v>103</v>
      </c>
    </row>
    <row r="14" spans="1:12">
      <c r="A14" s="240">
        <v>2023</v>
      </c>
      <c r="B14" s="243" t="s">
        <v>22</v>
      </c>
      <c r="C14" s="245">
        <v>101.2</v>
      </c>
      <c r="D14" s="242">
        <v>94.7</v>
      </c>
      <c r="E14" s="242">
        <v>71.400000000000006</v>
      </c>
      <c r="F14" s="242">
        <v>104.6</v>
      </c>
      <c r="G14" s="242">
        <v>104.3</v>
      </c>
      <c r="H14" s="242">
        <v>93.5</v>
      </c>
      <c r="I14" s="242">
        <v>115.9</v>
      </c>
      <c r="J14" s="242">
        <v>112.2</v>
      </c>
      <c r="K14" s="241">
        <v>93.4</v>
      </c>
      <c r="L14" s="241">
        <v>94.7</v>
      </c>
    </row>
    <row r="15" spans="1:12">
      <c r="A15" s="240">
        <v>2023</v>
      </c>
      <c r="B15" s="243" t="s">
        <v>23</v>
      </c>
      <c r="C15" s="245">
        <v>96.1</v>
      </c>
      <c r="D15" s="242">
        <v>95.4</v>
      </c>
      <c r="E15" s="250">
        <v>80.3</v>
      </c>
      <c r="F15" s="250">
        <v>106.7</v>
      </c>
      <c r="G15" s="242">
        <v>98.1</v>
      </c>
      <c r="H15" s="242">
        <v>94.5</v>
      </c>
      <c r="I15" s="242">
        <v>96</v>
      </c>
      <c r="J15" s="242">
        <v>90.9</v>
      </c>
      <c r="K15" s="241">
        <v>86.3</v>
      </c>
      <c r="L15" s="241">
        <v>99.1</v>
      </c>
    </row>
    <row r="16" spans="1:12">
      <c r="A16" s="240">
        <v>2023</v>
      </c>
      <c r="B16" s="243" t="s">
        <v>24</v>
      </c>
      <c r="C16" s="245">
        <v>100.1</v>
      </c>
      <c r="D16" s="242">
        <v>115.5</v>
      </c>
      <c r="E16" s="242">
        <v>94</v>
      </c>
      <c r="F16" s="242">
        <v>107.8</v>
      </c>
      <c r="G16" s="242">
        <v>101.3</v>
      </c>
      <c r="H16" s="242">
        <v>116.4</v>
      </c>
      <c r="I16" s="242">
        <v>90.2</v>
      </c>
      <c r="J16" s="242">
        <v>117.5</v>
      </c>
      <c r="K16" s="241">
        <v>93.8</v>
      </c>
      <c r="L16" s="241">
        <v>105.1</v>
      </c>
    </row>
    <row r="17" spans="1:12" s="240" customFormat="1" ht="12">
      <c r="A17" s="240">
        <v>2023</v>
      </c>
      <c r="B17" s="243" t="s">
        <v>120</v>
      </c>
      <c r="C17" s="242">
        <v>104.5</v>
      </c>
      <c r="D17" s="242">
        <v>101.5</v>
      </c>
      <c r="E17" s="250">
        <v>99.2</v>
      </c>
      <c r="F17" s="250">
        <v>106.5</v>
      </c>
      <c r="G17" s="242">
        <v>104.9</v>
      </c>
      <c r="H17" s="242">
        <v>100.4</v>
      </c>
      <c r="I17" s="242">
        <v>107.2</v>
      </c>
      <c r="J17" s="242">
        <v>115.3</v>
      </c>
      <c r="K17" s="242">
        <v>104.2</v>
      </c>
      <c r="L17" s="241">
        <v>108</v>
      </c>
    </row>
    <row r="18" spans="1:12" s="240" customFormat="1" ht="12">
      <c r="A18" s="240">
        <v>2023</v>
      </c>
      <c r="B18" s="243" t="s">
        <v>119</v>
      </c>
      <c r="C18" s="242">
        <v>102.9</v>
      </c>
      <c r="D18" s="242">
        <v>101</v>
      </c>
      <c r="E18" s="242">
        <v>87.8</v>
      </c>
      <c r="F18" s="242">
        <v>88.8</v>
      </c>
      <c r="G18" s="242">
        <v>105.9</v>
      </c>
      <c r="H18" s="242">
        <v>101.7</v>
      </c>
      <c r="I18" s="242">
        <v>81.099999999999994</v>
      </c>
      <c r="J18" s="242">
        <v>115.6</v>
      </c>
      <c r="K18" s="242">
        <v>94.7</v>
      </c>
      <c r="L18" s="241">
        <v>93.3</v>
      </c>
    </row>
    <row r="19" spans="1:12" s="240" customFormat="1" ht="12">
      <c r="A19" s="240">
        <v>2023</v>
      </c>
      <c r="B19" s="243" t="s">
        <v>118</v>
      </c>
      <c r="C19" s="242">
        <v>101.3</v>
      </c>
      <c r="D19" s="242">
        <v>87.3</v>
      </c>
      <c r="E19" s="250">
        <v>89.6</v>
      </c>
      <c r="F19" s="250">
        <v>101.3</v>
      </c>
      <c r="G19" s="242">
        <v>102.9</v>
      </c>
      <c r="H19" s="242">
        <v>84.9</v>
      </c>
      <c r="I19" s="242">
        <v>97.2</v>
      </c>
      <c r="J19" s="242">
        <v>106.3</v>
      </c>
      <c r="K19" s="242">
        <v>98.9</v>
      </c>
      <c r="L19" s="241">
        <v>101</v>
      </c>
    </row>
    <row r="20" spans="1:12" s="240" customFormat="1" ht="3.95" customHeight="1">
      <c r="B20" s="244"/>
      <c r="C20" s="242"/>
      <c r="D20" s="242"/>
      <c r="E20" s="242"/>
      <c r="F20" s="242"/>
      <c r="G20" s="242"/>
      <c r="H20" s="242"/>
      <c r="I20" s="242"/>
      <c r="J20" s="242"/>
      <c r="K20" s="242"/>
      <c r="L20" s="241"/>
    </row>
    <row r="21" spans="1:12" s="240" customFormat="1" ht="12">
      <c r="A21" s="240">
        <v>2024</v>
      </c>
      <c r="B21" s="243" t="s">
        <v>25</v>
      </c>
      <c r="C21" s="242">
        <v>106.3</v>
      </c>
      <c r="D21" s="242">
        <v>107.4</v>
      </c>
      <c r="E21" s="250">
        <v>85.6</v>
      </c>
      <c r="F21" s="250">
        <v>98.1</v>
      </c>
      <c r="G21" s="242">
        <v>109.3</v>
      </c>
      <c r="H21" s="242">
        <v>108.6</v>
      </c>
      <c r="I21" s="242">
        <v>89.2</v>
      </c>
      <c r="J21" s="242">
        <v>104.9</v>
      </c>
      <c r="K21" s="242">
        <v>117.2</v>
      </c>
      <c r="L21" s="241">
        <v>99.6</v>
      </c>
    </row>
    <row r="22" spans="1:12" s="240" customFormat="1" ht="12">
      <c r="A22" s="240">
        <v>2024</v>
      </c>
      <c r="B22" s="243" t="s">
        <v>26</v>
      </c>
      <c r="C22" s="242">
        <v>101.4</v>
      </c>
      <c r="D22" s="242">
        <v>99.4</v>
      </c>
      <c r="E22" s="242">
        <v>80.7</v>
      </c>
      <c r="F22" s="242">
        <v>87.1</v>
      </c>
      <c r="G22" s="242">
        <v>105.1</v>
      </c>
      <c r="H22" s="242">
        <v>101.2</v>
      </c>
      <c r="I22" s="242">
        <v>68.900000000000006</v>
      </c>
      <c r="J22" s="242">
        <v>82.9</v>
      </c>
      <c r="K22" s="242">
        <v>114.5</v>
      </c>
      <c r="L22" s="241">
        <v>103.5</v>
      </c>
    </row>
    <row r="23" spans="1:12" s="240" customFormat="1" ht="12">
      <c r="A23" s="240">
        <v>2024</v>
      </c>
      <c r="B23" s="243" t="s">
        <v>27</v>
      </c>
      <c r="C23" s="242">
        <v>90.1</v>
      </c>
      <c r="D23" s="242">
        <v>100.3</v>
      </c>
      <c r="E23" s="250">
        <v>77.099999999999994</v>
      </c>
      <c r="F23" s="250">
        <v>98.1</v>
      </c>
      <c r="G23" s="242">
        <v>90.8</v>
      </c>
      <c r="H23" s="242">
        <v>100.8</v>
      </c>
      <c r="I23" s="242">
        <v>85.3</v>
      </c>
      <c r="J23" s="242">
        <v>90.9</v>
      </c>
      <c r="K23" s="242">
        <v>108.6</v>
      </c>
      <c r="L23" s="241">
        <v>102.5</v>
      </c>
    </row>
    <row r="24" spans="1:12" s="240" customFormat="1" ht="12">
      <c r="A24" s="240">
        <v>2024</v>
      </c>
      <c r="B24" s="243" t="s">
        <v>19</v>
      </c>
      <c r="C24" s="242">
        <v>106.7</v>
      </c>
      <c r="D24" s="242">
        <v>103.3</v>
      </c>
      <c r="E24" s="250">
        <v>99.2</v>
      </c>
      <c r="F24" s="250">
        <v>105.3</v>
      </c>
      <c r="G24" s="242">
        <v>107.8</v>
      </c>
      <c r="H24" s="242">
        <v>103.9</v>
      </c>
      <c r="I24" s="242">
        <v>89.3</v>
      </c>
      <c r="J24" s="242">
        <v>85.1</v>
      </c>
      <c r="K24" s="242">
        <v>114.3</v>
      </c>
      <c r="L24" s="241">
        <v>105</v>
      </c>
    </row>
    <row r="25" spans="1:12" s="240" customFormat="1" ht="12">
      <c r="A25" s="240">
        <v>2024</v>
      </c>
      <c r="B25" s="243" t="s">
        <v>20</v>
      </c>
      <c r="C25" s="242">
        <v>95.7</v>
      </c>
      <c r="D25" s="242">
        <v>93.4</v>
      </c>
      <c r="E25" s="250">
        <v>88.4</v>
      </c>
      <c r="F25" s="250">
        <v>90.8</v>
      </c>
      <c r="G25" s="242">
        <v>96.1</v>
      </c>
      <c r="H25" s="242">
        <v>93.8</v>
      </c>
      <c r="I25" s="242">
        <v>83.1</v>
      </c>
      <c r="J25" s="242">
        <v>81</v>
      </c>
      <c r="K25" s="242">
        <v>113.8</v>
      </c>
      <c r="L25" s="241">
        <v>98.3</v>
      </c>
    </row>
    <row r="26" spans="1:12" s="240" customFormat="1" ht="12">
      <c r="A26" s="240">
        <v>2024</v>
      </c>
      <c r="B26" s="243" t="s">
        <v>21</v>
      </c>
      <c r="C26" s="242">
        <v>100.1</v>
      </c>
      <c r="D26" s="242">
        <v>103.9</v>
      </c>
      <c r="E26" s="250">
        <v>95.3</v>
      </c>
      <c r="F26" s="250">
        <v>103.3</v>
      </c>
      <c r="G26" s="242">
        <v>100.3</v>
      </c>
      <c r="H26" s="242">
        <v>104.2</v>
      </c>
      <c r="I26" s="242">
        <v>88.9</v>
      </c>
      <c r="J26" s="242">
        <v>95.9</v>
      </c>
      <c r="K26" s="242">
        <v>113.4</v>
      </c>
      <c r="L26" s="241">
        <v>102.7</v>
      </c>
    </row>
    <row r="27" spans="1:12" s="240" customFormat="1" ht="3.95" customHeight="1"/>
    <row r="28" spans="1:12" s="240" customFormat="1" ht="14.25" customHeight="1">
      <c r="A28" s="600" t="s">
        <v>679</v>
      </c>
      <c r="B28" s="601"/>
      <c r="C28" s="601"/>
      <c r="D28" s="601"/>
      <c r="E28" s="601"/>
      <c r="F28" s="601"/>
      <c r="G28" s="601"/>
      <c r="H28" s="601"/>
      <c r="I28" s="601"/>
      <c r="J28" s="601"/>
      <c r="K28" s="601"/>
      <c r="L28" s="601"/>
    </row>
    <row r="29" spans="1:12" s="240" customFormat="1">
      <c r="A29" s="602" t="s">
        <v>678</v>
      </c>
      <c r="B29" s="603"/>
      <c r="C29" s="603"/>
      <c r="D29" s="603"/>
      <c r="E29" s="603"/>
      <c r="F29" s="603"/>
      <c r="G29" s="603"/>
      <c r="H29" s="603"/>
      <c r="I29" s="603"/>
      <c r="J29" s="603"/>
      <c r="K29" s="603"/>
      <c r="L29" s="603"/>
    </row>
  </sheetData>
  <mergeCells count="10">
    <mergeCell ref="A28:L28"/>
    <mergeCell ref="A29:L29"/>
    <mergeCell ref="A3:B3"/>
    <mergeCell ref="A4:B6"/>
    <mergeCell ref="G4:H5"/>
    <mergeCell ref="I4:J5"/>
    <mergeCell ref="K4:L5"/>
    <mergeCell ref="E4:F4"/>
    <mergeCell ref="C4:D4"/>
    <mergeCell ref="C3:L3"/>
  </mergeCells>
  <phoneticPr fontId="86" type="noConversion"/>
  <hyperlinks>
    <hyperlink ref="K1" location="'Spis tablic'!A1" display="Powrót do spisu tablic" xr:uid="{6146C18B-3ECD-4B31-837C-3A2E8163B5AC}"/>
    <hyperlink ref="K2" location="'Spis tablic'!A1" display="Back to the list of tables" xr:uid="{2B0A6576-C83B-4BFF-BA6F-50A5E9D5104A}"/>
  </hyperlinks>
  <pageMargins left="0.19685039370078741" right="0.19685039370078741" top="0.19685039370078741" bottom="0.19685039370078741" header="0.51181102362204722" footer="0.51181102362204722"/>
  <pageSetup paperSize="9" scale="29" orientation="landscape"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952C79-E211-4F5A-A67D-6405213AF574}">
  <sheetPr>
    <pageSetUpPr fitToPage="1"/>
  </sheetPr>
  <dimension ref="A1:L70"/>
  <sheetViews>
    <sheetView topLeftCell="A28" workbookViewId="0">
      <selection activeCell="O17" sqref="O17"/>
    </sheetView>
  </sheetViews>
  <sheetFormatPr defaultColWidth="9.140625" defaultRowHeight="12.75"/>
  <cols>
    <col min="1" max="1" width="28.5703125" customWidth="1"/>
    <col min="2" max="12" width="8.7109375" customWidth="1"/>
  </cols>
  <sheetData>
    <row r="1" spans="1:12">
      <c r="A1" t="s">
        <v>523</v>
      </c>
      <c r="J1" s="2"/>
      <c r="K1" s="2" t="s">
        <v>1</v>
      </c>
      <c r="L1" s="3"/>
    </row>
    <row r="2" spans="1:12">
      <c r="A2" s="7" t="s">
        <v>510</v>
      </c>
      <c r="K2" s="5" t="s">
        <v>3</v>
      </c>
      <c r="L2" s="3"/>
    </row>
    <row r="3" spans="1:12">
      <c r="A3" s="6" t="s">
        <v>522</v>
      </c>
      <c r="K3" s="183"/>
      <c r="L3" s="3"/>
    </row>
    <row r="4" spans="1:12">
      <c r="A4" s="148" t="s">
        <v>508</v>
      </c>
    </row>
    <row r="5" spans="1:12" s="3" customFormat="1" ht="15.95" customHeight="1">
      <c r="A5" s="579" t="s">
        <v>507</v>
      </c>
      <c r="B5" s="584" t="s">
        <v>521</v>
      </c>
      <c r="C5" s="571"/>
      <c r="D5" s="571"/>
      <c r="E5" s="571"/>
      <c r="F5" s="571"/>
      <c r="G5" s="571"/>
      <c r="H5" s="571"/>
      <c r="I5" s="571"/>
      <c r="J5" s="571"/>
      <c r="K5" s="571"/>
      <c r="L5" s="571"/>
    </row>
    <row r="6" spans="1:12" s="3" customFormat="1" ht="85.5" customHeight="1" thickBot="1">
      <c r="A6" s="588"/>
      <c r="B6" s="37" t="s">
        <v>520</v>
      </c>
      <c r="C6" s="37" t="s">
        <v>190</v>
      </c>
      <c r="D6" s="37" t="s">
        <v>519</v>
      </c>
      <c r="E6" s="37" t="s">
        <v>518</v>
      </c>
      <c r="F6" s="37" t="s">
        <v>517</v>
      </c>
      <c r="G6" s="37" t="s">
        <v>516</v>
      </c>
      <c r="H6" s="105" t="s">
        <v>166</v>
      </c>
      <c r="I6" s="105" t="s">
        <v>165</v>
      </c>
      <c r="J6" s="105" t="s">
        <v>164</v>
      </c>
      <c r="K6" s="105" t="s">
        <v>515</v>
      </c>
      <c r="L6" s="105" t="s">
        <v>514</v>
      </c>
    </row>
    <row r="7" spans="1:12" s="3" customFormat="1" ht="8.1" customHeight="1" thickTop="1">
      <c r="B7" s="22"/>
      <c r="C7" s="22"/>
      <c r="D7" s="22"/>
      <c r="E7" s="22"/>
      <c r="F7" s="22"/>
      <c r="G7" s="22"/>
      <c r="H7" s="22"/>
      <c r="I7" s="22"/>
      <c r="J7" s="22"/>
      <c r="K7" s="22"/>
      <c r="L7" s="23"/>
    </row>
    <row r="8" spans="1:12" s="3" customFormat="1" ht="12" customHeight="1">
      <c r="A8" s="204" t="s">
        <v>500</v>
      </c>
      <c r="B8" s="205">
        <v>93495</v>
      </c>
      <c r="C8" s="205">
        <v>165075</v>
      </c>
      <c r="D8" s="205">
        <v>262182</v>
      </c>
      <c r="E8" s="205">
        <v>141930</v>
      </c>
      <c r="F8" s="205">
        <v>123108</v>
      </c>
      <c r="G8" s="205">
        <v>227316</v>
      </c>
      <c r="H8" s="205">
        <v>494421</v>
      </c>
      <c r="I8" s="205">
        <v>706876</v>
      </c>
      <c r="J8" s="205">
        <v>628262</v>
      </c>
      <c r="K8" s="205">
        <v>556633</v>
      </c>
      <c r="L8" s="210">
        <v>920832</v>
      </c>
    </row>
    <row r="9" spans="1:12" s="3" customFormat="1" ht="12" customHeight="1">
      <c r="A9" s="204" t="s">
        <v>499</v>
      </c>
      <c r="B9" s="205">
        <v>15690</v>
      </c>
      <c r="C9" s="205">
        <v>27278</v>
      </c>
      <c r="D9" s="205">
        <v>43726</v>
      </c>
      <c r="E9" s="205">
        <v>23219</v>
      </c>
      <c r="F9" s="205">
        <v>20309</v>
      </c>
      <c r="G9" s="205">
        <v>36860</v>
      </c>
      <c r="H9" s="205">
        <v>75319</v>
      </c>
      <c r="I9" s="205">
        <v>104801</v>
      </c>
      <c r="J9" s="205">
        <v>94598</v>
      </c>
      <c r="K9" s="205">
        <v>80811</v>
      </c>
      <c r="L9" s="210">
        <v>132602</v>
      </c>
    </row>
    <row r="10" spans="1:12" s="3" customFormat="1" ht="12" customHeight="1">
      <c r="A10" s="157" t="s">
        <v>498</v>
      </c>
      <c r="B10" s="75">
        <v>4134</v>
      </c>
      <c r="C10" s="75">
        <v>7611</v>
      </c>
      <c r="D10" s="75">
        <v>11918</v>
      </c>
      <c r="E10" s="75">
        <v>6221</v>
      </c>
      <c r="F10" s="75">
        <v>5347</v>
      </c>
      <c r="G10" s="75">
        <v>9568</v>
      </c>
      <c r="H10" s="75">
        <v>18894</v>
      </c>
      <c r="I10" s="75">
        <v>26976</v>
      </c>
      <c r="J10" s="75">
        <v>24133</v>
      </c>
      <c r="K10" s="75">
        <v>20442</v>
      </c>
      <c r="L10" s="209">
        <v>30580</v>
      </c>
    </row>
    <row r="11" spans="1:12" s="88" customFormat="1" ht="12" customHeight="1">
      <c r="A11" s="157" t="s">
        <v>497</v>
      </c>
      <c r="B11" s="75">
        <v>4187</v>
      </c>
      <c r="C11" s="75">
        <v>7361</v>
      </c>
      <c r="D11" s="75">
        <v>12031</v>
      </c>
      <c r="E11" s="75">
        <v>6276</v>
      </c>
      <c r="F11" s="75">
        <v>5441</v>
      </c>
      <c r="G11" s="75">
        <v>10402</v>
      </c>
      <c r="H11" s="75">
        <v>19694</v>
      </c>
      <c r="I11" s="75">
        <v>27120</v>
      </c>
      <c r="J11" s="75">
        <v>25120</v>
      </c>
      <c r="K11" s="75">
        <v>21981</v>
      </c>
      <c r="L11" s="209">
        <v>35181</v>
      </c>
    </row>
    <row r="12" spans="1:12" s="88" customFormat="1" ht="12" customHeight="1">
      <c r="A12" s="157" t="s">
        <v>496</v>
      </c>
      <c r="B12" s="75">
        <v>3634</v>
      </c>
      <c r="C12" s="75">
        <v>6302</v>
      </c>
      <c r="D12" s="75">
        <v>9837</v>
      </c>
      <c r="E12" s="75">
        <v>5354</v>
      </c>
      <c r="F12" s="75">
        <v>4922</v>
      </c>
      <c r="G12" s="75">
        <v>9014</v>
      </c>
      <c r="H12" s="75">
        <v>18368</v>
      </c>
      <c r="I12" s="75">
        <v>22987</v>
      </c>
      <c r="J12" s="75">
        <v>21597</v>
      </c>
      <c r="K12" s="75">
        <v>19160</v>
      </c>
      <c r="L12" s="209">
        <v>27654</v>
      </c>
    </row>
    <row r="13" spans="1:12" s="88" customFormat="1" ht="12" customHeight="1">
      <c r="A13" s="157" t="s">
        <v>495</v>
      </c>
      <c r="B13" s="75">
        <v>3735</v>
      </c>
      <c r="C13" s="75">
        <v>6004</v>
      </c>
      <c r="D13" s="75">
        <v>9940</v>
      </c>
      <c r="E13" s="75">
        <v>5368</v>
      </c>
      <c r="F13" s="75">
        <v>4599</v>
      </c>
      <c r="G13" s="75">
        <v>7876</v>
      </c>
      <c r="H13" s="75">
        <v>18363</v>
      </c>
      <c r="I13" s="75">
        <v>27718</v>
      </c>
      <c r="J13" s="75">
        <v>23748</v>
      </c>
      <c r="K13" s="75">
        <v>19228</v>
      </c>
      <c r="L13" s="209">
        <v>39187</v>
      </c>
    </row>
    <row r="14" spans="1:12" s="3" customFormat="1" ht="12" customHeight="1">
      <c r="A14" s="204" t="s">
        <v>494</v>
      </c>
      <c r="B14" s="205">
        <v>8825</v>
      </c>
      <c r="C14" s="205">
        <v>15871</v>
      </c>
      <c r="D14" s="205">
        <v>24824</v>
      </c>
      <c r="E14" s="205">
        <v>13524</v>
      </c>
      <c r="F14" s="205">
        <v>11682</v>
      </c>
      <c r="G14" s="205">
        <v>21517</v>
      </c>
      <c r="H14" s="205">
        <v>48124</v>
      </c>
      <c r="I14" s="205">
        <v>68136</v>
      </c>
      <c r="J14" s="205">
        <v>61290</v>
      </c>
      <c r="K14" s="205">
        <v>54703</v>
      </c>
      <c r="L14" s="210">
        <v>85017</v>
      </c>
    </row>
    <row r="15" spans="1:12" s="3" customFormat="1" ht="12" customHeight="1">
      <c r="A15" s="157" t="s">
        <v>493</v>
      </c>
      <c r="B15" s="75">
        <v>1748</v>
      </c>
      <c r="C15" s="75">
        <v>3086</v>
      </c>
      <c r="D15" s="75">
        <v>4724</v>
      </c>
      <c r="E15" s="75">
        <v>2545</v>
      </c>
      <c r="F15" s="75">
        <v>2251</v>
      </c>
      <c r="G15" s="75">
        <v>4254</v>
      </c>
      <c r="H15" s="75">
        <v>8849</v>
      </c>
      <c r="I15" s="75">
        <v>12119</v>
      </c>
      <c r="J15" s="75">
        <v>10894</v>
      </c>
      <c r="K15" s="75">
        <v>10308</v>
      </c>
      <c r="L15" s="209">
        <v>14109</v>
      </c>
    </row>
    <row r="16" spans="1:12" s="3" customFormat="1" ht="12" customHeight="1">
      <c r="A16" s="157" t="s">
        <v>492</v>
      </c>
      <c r="B16" s="75">
        <v>2945</v>
      </c>
      <c r="C16" s="75">
        <v>5672</v>
      </c>
      <c r="D16" s="75">
        <v>9082</v>
      </c>
      <c r="E16" s="75">
        <v>4881</v>
      </c>
      <c r="F16" s="75">
        <v>4045</v>
      </c>
      <c r="G16" s="75">
        <v>7053</v>
      </c>
      <c r="H16" s="75">
        <v>14918</v>
      </c>
      <c r="I16" s="75">
        <v>23387</v>
      </c>
      <c r="J16" s="75">
        <v>21259</v>
      </c>
      <c r="K16" s="75">
        <v>17743</v>
      </c>
      <c r="L16" s="209">
        <v>28175</v>
      </c>
    </row>
    <row r="17" spans="1:12" s="3" customFormat="1" ht="12" customHeight="1">
      <c r="A17" s="157" t="s">
        <v>491</v>
      </c>
      <c r="B17" s="75">
        <v>3050</v>
      </c>
      <c r="C17" s="75">
        <v>5163</v>
      </c>
      <c r="D17" s="75">
        <v>8071</v>
      </c>
      <c r="E17" s="75">
        <v>4480</v>
      </c>
      <c r="F17" s="75">
        <v>3980</v>
      </c>
      <c r="G17" s="75">
        <v>7623</v>
      </c>
      <c r="H17" s="75">
        <v>18321</v>
      </c>
      <c r="I17" s="75">
        <v>24172</v>
      </c>
      <c r="J17" s="75">
        <v>21891</v>
      </c>
      <c r="K17" s="75">
        <v>19659</v>
      </c>
      <c r="L17" s="209">
        <v>31349</v>
      </c>
    </row>
    <row r="18" spans="1:12" s="3" customFormat="1" ht="12" customHeight="1">
      <c r="A18" s="157" t="s">
        <v>490</v>
      </c>
      <c r="B18" s="75">
        <v>1082</v>
      </c>
      <c r="C18" s="75">
        <v>1950</v>
      </c>
      <c r="D18" s="75">
        <v>2947</v>
      </c>
      <c r="E18" s="75">
        <v>1618</v>
      </c>
      <c r="F18" s="75">
        <v>1406</v>
      </c>
      <c r="G18" s="75">
        <v>2587</v>
      </c>
      <c r="H18" s="75">
        <v>6036</v>
      </c>
      <c r="I18" s="75">
        <v>8458</v>
      </c>
      <c r="J18" s="75">
        <v>7246</v>
      </c>
      <c r="K18" s="75">
        <v>6993</v>
      </c>
      <c r="L18" s="209">
        <v>11384</v>
      </c>
    </row>
    <row r="19" spans="1:12" s="88" customFormat="1" ht="12" customHeight="1">
      <c r="A19" s="204" t="s">
        <v>489</v>
      </c>
      <c r="B19" s="205">
        <v>9733</v>
      </c>
      <c r="C19" s="205">
        <v>17027</v>
      </c>
      <c r="D19" s="205">
        <v>27641</v>
      </c>
      <c r="E19" s="205">
        <v>15656</v>
      </c>
      <c r="F19" s="205">
        <v>13701</v>
      </c>
      <c r="G19" s="205">
        <v>26199</v>
      </c>
      <c r="H19" s="205">
        <v>52448</v>
      </c>
      <c r="I19" s="205">
        <v>75524</v>
      </c>
      <c r="J19" s="205">
        <v>72556</v>
      </c>
      <c r="K19" s="205">
        <v>65194</v>
      </c>
      <c r="L19" s="210">
        <v>111396</v>
      </c>
    </row>
    <row r="20" spans="1:12" s="88" customFormat="1" ht="12" customHeight="1">
      <c r="A20" s="157" t="s">
        <v>488</v>
      </c>
      <c r="B20" s="75">
        <v>2710</v>
      </c>
      <c r="C20" s="75">
        <v>4988</v>
      </c>
      <c r="D20" s="75">
        <v>8002</v>
      </c>
      <c r="E20" s="75">
        <v>4522</v>
      </c>
      <c r="F20" s="75">
        <v>3849</v>
      </c>
      <c r="G20" s="75">
        <v>7672</v>
      </c>
      <c r="H20" s="75">
        <v>14655</v>
      </c>
      <c r="I20" s="75">
        <v>20167</v>
      </c>
      <c r="J20" s="75">
        <v>20236</v>
      </c>
      <c r="K20" s="75">
        <v>17665</v>
      </c>
      <c r="L20" s="209">
        <v>27103</v>
      </c>
    </row>
    <row r="21" spans="1:12" s="3" customFormat="1" ht="12" customHeight="1">
      <c r="A21" s="157" t="s">
        <v>487</v>
      </c>
      <c r="B21" s="75">
        <v>1786</v>
      </c>
      <c r="C21" s="75">
        <v>3185</v>
      </c>
      <c r="D21" s="75">
        <v>4960</v>
      </c>
      <c r="E21" s="75">
        <v>2770</v>
      </c>
      <c r="F21" s="75">
        <v>2496</v>
      </c>
      <c r="G21" s="75">
        <v>4985</v>
      </c>
      <c r="H21" s="75">
        <v>9500</v>
      </c>
      <c r="I21" s="75">
        <v>12300</v>
      </c>
      <c r="J21" s="75">
        <v>12334</v>
      </c>
      <c r="K21" s="75">
        <v>11144</v>
      </c>
      <c r="L21" s="209">
        <v>16504</v>
      </c>
    </row>
    <row r="22" spans="1:12" s="88" customFormat="1" ht="12" customHeight="1">
      <c r="A22" s="157" t="s">
        <v>486</v>
      </c>
      <c r="B22" s="75">
        <v>1321</v>
      </c>
      <c r="C22" s="75">
        <v>2436</v>
      </c>
      <c r="D22" s="75">
        <v>4034</v>
      </c>
      <c r="E22" s="75">
        <v>2156</v>
      </c>
      <c r="F22" s="75">
        <v>1943</v>
      </c>
      <c r="G22" s="75">
        <v>3831</v>
      </c>
      <c r="H22" s="75">
        <v>7084</v>
      </c>
      <c r="I22" s="75">
        <v>10424</v>
      </c>
      <c r="J22" s="75">
        <v>9926</v>
      </c>
      <c r="K22" s="75">
        <v>9143</v>
      </c>
      <c r="L22" s="209">
        <v>15275</v>
      </c>
    </row>
    <row r="23" spans="1:12" s="3" customFormat="1" ht="12" customHeight="1">
      <c r="A23" s="157" t="s">
        <v>485</v>
      </c>
      <c r="B23" s="75">
        <v>3916</v>
      </c>
      <c r="C23" s="75">
        <v>6418</v>
      </c>
      <c r="D23" s="75">
        <v>10645</v>
      </c>
      <c r="E23" s="75">
        <v>6208</v>
      </c>
      <c r="F23" s="75">
        <v>5413</v>
      </c>
      <c r="G23" s="75">
        <v>9711</v>
      </c>
      <c r="H23" s="75">
        <v>21209</v>
      </c>
      <c r="I23" s="75">
        <v>32633</v>
      </c>
      <c r="J23" s="75">
        <v>30060</v>
      </c>
      <c r="K23" s="75">
        <v>27242</v>
      </c>
      <c r="L23" s="209">
        <v>52514</v>
      </c>
    </row>
    <row r="24" spans="1:12" s="3" customFormat="1" ht="12" customHeight="1">
      <c r="A24" s="204" t="s">
        <v>484</v>
      </c>
      <c r="B24" s="205">
        <v>9689</v>
      </c>
      <c r="C24" s="205">
        <v>16650</v>
      </c>
      <c r="D24" s="205">
        <v>25696</v>
      </c>
      <c r="E24" s="205">
        <v>13751</v>
      </c>
      <c r="F24" s="205">
        <v>12038</v>
      </c>
      <c r="G24" s="205">
        <v>22104</v>
      </c>
      <c r="H24" s="205">
        <v>51242</v>
      </c>
      <c r="I24" s="205">
        <v>72445</v>
      </c>
      <c r="J24" s="205">
        <v>63103</v>
      </c>
      <c r="K24" s="205">
        <v>57297</v>
      </c>
      <c r="L24" s="210">
        <v>92918</v>
      </c>
    </row>
    <row r="25" spans="1:12" s="3" customFormat="1" ht="12" customHeight="1">
      <c r="A25" s="157" t="s">
        <v>483</v>
      </c>
      <c r="B25" s="75">
        <v>2661</v>
      </c>
      <c r="C25" s="75">
        <v>4837</v>
      </c>
      <c r="D25" s="75">
        <v>7641</v>
      </c>
      <c r="E25" s="75">
        <v>3919</v>
      </c>
      <c r="F25" s="75">
        <v>3410</v>
      </c>
      <c r="G25" s="75">
        <v>5985</v>
      </c>
      <c r="H25" s="75">
        <v>12689</v>
      </c>
      <c r="I25" s="75">
        <v>18923</v>
      </c>
      <c r="J25" s="75">
        <v>16723</v>
      </c>
      <c r="K25" s="75">
        <v>15027</v>
      </c>
      <c r="L25" s="209">
        <v>21365</v>
      </c>
    </row>
    <row r="26" spans="1:12" s="88" customFormat="1" ht="12" customHeight="1">
      <c r="A26" s="157" t="s">
        <v>482</v>
      </c>
      <c r="B26" s="75">
        <v>3895</v>
      </c>
      <c r="C26" s="75">
        <v>6269</v>
      </c>
      <c r="D26" s="75">
        <v>9607</v>
      </c>
      <c r="E26" s="75">
        <v>5114</v>
      </c>
      <c r="F26" s="75">
        <v>4448</v>
      </c>
      <c r="G26" s="75">
        <v>8089</v>
      </c>
      <c r="H26" s="75">
        <v>20117</v>
      </c>
      <c r="I26" s="75">
        <v>28783</v>
      </c>
      <c r="J26" s="75">
        <v>24062</v>
      </c>
      <c r="K26" s="75">
        <v>20468</v>
      </c>
      <c r="L26" s="209">
        <v>39063</v>
      </c>
    </row>
    <row r="27" spans="1:12" s="3" customFormat="1" ht="12" customHeight="1">
      <c r="A27" s="157" t="s">
        <v>481</v>
      </c>
      <c r="B27" s="75">
        <v>3133</v>
      </c>
      <c r="C27" s="75">
        <v>5544</v>
      </c>
      <c r="D27" s="75">
        <v>8448</v>
      </c>
      <c r="E27" s="75">
        <v>4718</v>
      </c>
      <c r="F27" s="75">
        <v>4180</v>
      </c>
      <c r="G27" s="75">
        <v>8030</v>
      </c>
      <c r="H27" s="75">
        <v>18436</v>
      </c>
      <c r="I27" s="75">
        <v>24739</v>
      </c>
      <c r="J27" s="75">
        <v>22318</v>
      </c>
      <c r="K27" s="75">
        <v>21802</v>
      </c>
      <c r="L27" s="209">
        <v>32490</v>
      </c>
    </row>
    <row r="28" spans="1:12" s="3" customFormat="1" ht="12" customHeight="1">
      <c r="A28" s="204" t="s">
        <v>480</v>
      </c>
      <c r="B28" s="205">
        <v>14910</v>
      </c>
      <c r="C28" s="205">
        <v>25300</v>
      </c>
      <c r="D28" s="205">
        <v>38438</v>
      </c>
      <c r="E28" s="205">
        <v>20584</v>
      </c>
      <c r="F28" s="205">
        <v>17978</v>
      </c>
      <c r="G28" s="205">
        <v>34642</v>
      </c>
      <c r="H28" s="205">
        <v>88514</v>
      </c>
      <c r="I28" s="205">
        <v>114545</v>
      </c>
      <c r="J28" s="205">
        <v>96449</v>
      </c>
      <c r="K28" s="205">
        <v>88817</v>
      </c>
      <c r="L28" s="210">
        <v>150023</v>
      </c>
    </row>
    <row r="29" spans="1:12" s="88" customFormat="1" ht="12" customHeight="1">
      <c r="A29" s="157" t="s">
        <v>479</v>
      </c>
      <c r="B29" s="75">
        <v>2229</v>
      </c>
      <c r="C29" s="75">
        <v>3745</v>
      </c>
      <c r="D29" s="75">
        <v>5779</v>
      </c>
      <c r="E29" s="75">
        <v>3166</v>
      </c>
      <c r="F29" s="75">
        <v>2892</v>
      </c>
      <c r="G29" s="75">
        <v>5276</v>
      </c>
      <c r="H29" s="75">
        <v>12533</v>
      </c>
      <c r="I29" s="75">
        <v>16262</v>
      </c>
      <c r="J29" s="75">
        <v>15437</v>
      </c>
      <c r="K29" s="75">
        <v>12310</v>
      </c>
      <c r="L29" s="209">
        <v>20964</v>
      </c>
    </row>
    <row r="30" spans="1:12" s="3" customFormat="1" ht="12" customHeight="1">
      <c r="A30" s="157" t="s">
        <v>478</v>
      </c>
      <c r="B30" s="75">
        <v>5630</v>
      </c>
      <c r="C30" s="75">
        <v>9232</v>
      </c>
      <c r="D30" s="75">
        <v>13923</v>
      </c>
      <c r="E30" s="75">
        <v>7302</v>
      </c>
      <c r="F30" s="75">
        <v>6378</v>
      </c>
      <c r="G30" s="75">
        <v>13059</v>
      </c>
      <c r="H30" s="75">
        <v>39557</v>
      </c>
      <c r="I30" s="75">
        <v>46440</v>
      </c>
      <c r="J30" s="75">
        <v>37040</v>
      </c>
      <c r="K30" s="75">
        <v>35424</v>
      </c>
      <c r="L30" s="209">
        <v>65205</v>
      </c>
    </row>
    <row r="31" spans="1:12" s="88" customFormat="1" ht="12" customHeight="1">
      <c r="A31" s="157" t="s">
        <v>477</v>
      </c>
      <c r="B31" s="75">
        <v>1706</v>
      </c>
      <c r="C31" s="75">
        <v>3025</v>
      </c>
      <c r="D31" s="75">
        <v>4478</v>
      </c>
      <c r="E31" s="75">
        <v>2465</v>
      </c>
      <c r="F31" s="75">
        <v>2092</v>
      </c>
      <c r="G31" s="75">
        <v>3666</v>
      </c>
      <c r="H31" s="75">
        <v>8060</v>
      </c>
      <c r="I31" s="75">
        <v>12406</v>
      </c>
      <c r="J31" s="75">
        <v>9985</v>
      </c>
      <c r="K31" s="75">
        <v>9668</v>
      </c>
      <c r="L31" s="209">
        <v>13729</v>
      </c>
    </row>
    <row r="32" spans="1:12" s="3" customFormat="1" ht="12" customHeight="1">
      <c r="A32" s="157" t="s">
        <v>476</v>
      </c>
      <c r="B32" s="75">
        <v>2909</v>
      </c>
      <c r="C32" s="75">
        <v>5206</v>
      </c>
      <c r="D32" s="75">
        <v>8003</v>
      </c>
      <c r="E32" s="75">
        <v>4294</v>
      </c>
      <c r="F32" s="75">
        <v>3746</v>
      </c>
      <c r="G32" s="75">
        <v>7021</v>
      </c>
      <c r="H32" s="75">
        <v>15689</v>
      </c>
      <c r="I32" s="75">
        <v>21509</v>
      </c>
      <c r="J32" s="75">
        <v>18325</v>
      </c>
      <c r="K32" s="75">
        <v>17369</v>
      </c>
      <c r="L32" s="209">
        <v>26231</v>
      </c>
    </row>
    <row r="33" spans="1:12" s="3" customFormat="1" ht="12" customHeight="1">
      <c r="A33" s="157" t="s">
        <v>475</v>
      </c>
      <c r="B33" s="75">
        <v>1399</v>
      </c>
      <c r="C33" s="75">
        <v>2330</v>
      </c>
      <c r="D33" s="75">
        <v>3727</v>
      </c>
      <c r="E33" s="75">
        <v>1925</v>
      </c>
      <c r="F33" s="75">
        <v>1602</v>
      </c>
      <c r="G33" s="75">
        <v>3111</v>
      </c>
      <c r="H33" s="75">
        <v>7267</v>
      </c>
      <c r="I33" s="75">
        <v>10510</v>
      </c>
      <c r="J33" s="75">
        <v>9123</v>
      </c>
      <c r="K33" s="75">
        <v>8188</v>
      </c>
      <c r="L33" s="209">
        <v>14219</v>
      </c>
    </row>
    <row r="34" spans="1:12" s="3" customFormat="1" ht="12" customHeight="1">
      <c r="A34" s="157" t="s">
        <v>474</v>
      </c>
      <c r="B34" s="75">
        <v>1037</v>
      </c>
      <c r="C34" s="75">
        <v>1762</v>
      </c>
      <c r="D34" s="75">
        <v>2528</v>
      </c>
      <c r="E34" s="75">
        <v>1432</v>
      </c>
      <c r="F34" s="75">
        <v>1268</v>
      </c>
      <c r="G34" s="75">
        <v>2509</v>
      </c>
      <c r="H34" s="75">
        <v>5408</v>
      </c>
      <c r="I34" s="75">
        <v>7418</v>
      </c>
      <c r="J34" s="75">
        <v>6539</v>
      </c>
      <c r="K34" s="75">
        <v>5858</v>
      </c>
      <c r="L34" s="209">
        <v>9675</v>
      </c>
    </row>
    <row r="35" spans="1:12" s="3" customFormat="1" ht="12" customHeight="1">
      <c r="A35" s="204" t="s">
        <v>473</v>
      </c>
      <c r="B35" s="205">
        <v>13288</v>
      </c>
      <c r="C35" s="205">
        <v>24360</v>
      </c>
      <c r="D35" s="205">
        <v>38463</v>
      </c>
      <c r="E35" s="205">
        <v>20717</v>
      </c>
      <c r="F35" s="205">
        <v>18157</v>
      </c>
      <c r="G35" s="205">
        <v>33307</v>
      </c>
      <c r="H35" s="205">
        <v>68551</v>
      </c>
      <c r="I35" s="205">
        <v>98460</v>
      </c>
      <c r="J35" s="205">
        <v>88193</v>
      </c>
      <c r="K35" s="205">
        <v>78079</v>
      </c>
      <c r="L35" s="210">
        <v>119654</v>
      </c>
    </row>
    <row r="36" spans="1:12" s="3" customFormat="1" ht="12" customHeight="1">
      <c r="A36" s="157" t="s">
        <v>472</v>
      </c>
      <c r="B36" s="75">
        <v>2101</v>
      </c>
      <c r="C36" s="75">
        <v>3859</v>
      </c>
      <c r="D36" s="75">
        <v>5790</v>
      </c>
      <c r="E36" s="75">
        <v>3012</v>
      </c>
      <c r="F36" s="75">
        <v>2680</v>
      </c>
      <c r="G36" s="75">
        <v>5427</v>
      </c>
      <c r="H36" s="75">
        <v>11237</v>
      </c>
      <c r="I36" s="75">
        <v>16238</v>
      </c>
      <c r="J36" s="75">
        <v>14838</v>
      </c>
      <c r="K36" s="75">
        <v>14315</v>
      </c>
      <c r="L36" s="209">
        <v>19835</v>
      </c>
    </row>
    <row r="37" spans="1:12" s="3" customFormat="1" ht="12" customHeight="1">
      <c r="A37" s="157" t="s">
        <v>471</v>
      </c>
      <c r="B37" s="75">
        <v>1822</v>
      </c>
      <c r="C37" s="75">
        <v>3605</v>
      </c>
      <c r="D37" s="75">
        <v>5630</v>
      </c>
      <c r="E37" s="75">
        <v>2844</v>
      </c>
      <c r="F37" s="75">
        <v>2453</v>
      </c>
      <c r="G37" s="75">
        <v>4427</v>
      </c>
      <c r="H37" s="75">
        <v>8954</v>
      </c>
      <c r="I37" s="75">
        <v>12833</v>
      </c>
      <c r="J37" s="75">
        <v>10766</v>
      </c>
      <c r="K37" s="75">
        <v>9986</v>
      </c>
      <c r="L37" s="209">
        <v>13346</v>
      </c>
    </row>
    <row r="38" spans="1:12" s="3" customFormat="1" ht="12" customHeight="1">
      <c r="A38" s="157" t="s">
        <v>470</v>
      </c>
      <c r="B38" s="75">
        <v>3374</v>
      </c>
      <c r="C38" s="75">
        <v>6251</v>
      </c>
      <c r="D38" s="75">
        <v>9852</v>
      </c>
      <c r="E38" s="75">
        <v>5218</v>
      </c>
      <c r="F38" s="75">
        <v>4588</v>
      </c>
      <c r="G38" s="75">
        <v>8415</v>
      </c>
      <c r="H38" s="75">
        <v>17080</v>
      </c>
      <c r="I38" s="75">
        <v>24258</v>
      </c>
      <c r="J38" s="75">
        <v>21520</v>
      </c>
      <c r="K38" s="75">
        <v>20362</v>
      </c>
      <c r="L38" s="209">
        <v>29351</v>
      </c>
    </row>
    <row r="39" spans="1:12" s="3" customFormat="1" ht="12" customHeight="1">
      <c r="A39" s="157" t="s">
        <v>469</v>
      </c>
      <c r="B39" s="75">
        <v>1604</v>
      </c>
      <c r="C39" s="75">
        <v>2988</v>
      </c>
      <c r="D39" s="75">
        <v>4699</v>
      </c>
      <c r="E39" s="75">
        <v>2795</v>
      </c>
      <c r="F39" s="75">
        <v>2531</v>
      </c>
      <c r="G39" s="75">
        <v>4581</v>
      </c>
      <c r="H39" s="75">
        <v>9488</v>
      </c>
      <c r="I39" s="75">
        <v>12225</v>
      </c>
      <c r="J39" s="75">
        <v>13214</v>
      </c>
      <c r="K39" s="75">
        <v>10339</v>
      </c>
      <c r="L39" s="209">
        <v>17837</v>
      </c>
    </row>
    <row r="40" spans="1:12" s="3" customFormat="1" ht="12" customHeight="1">
      <c r="A40" s="157" t="s">
        <v>468</v>
      </c>
      <c r="B40" s="75">
        <v>2900</v>
      </c>
      <c r="C40" s="75">
        <v>5109</v>
      </c>
      <c r="D40" s="75">
        <v>8238</v>
      </c>
      <c r="E40" s="75">
        <v>4582</v>
      </c>
      <c r="F40" s="75">
        <v>3891</v>
      </c>
      <c r="G40" s="75">
        <v>7065</v>
      </c>
      <c r="H40" s="75">
        <v>15130</v>
      </c>
      <c r="I40" s="75">
        <v>21837</v>
      </c>
      <c r="J40" s="75">
        <v>18615</v>
      </c>
      <c r="K40" s="75">
        <v>16995</v>
      </c>
      <c r="L40" s="209">
        <v>26525</v>
      </c>
    </row>
    <row r="41" spans="1:12" s="3" customFormat="1" ht="12" customHeight="1">
      <c r="A41" s="157" t="s">
        <v>467</v>
      </c>
      <c r="B41" s="75">
        <v>1487</v>
      </c>
      <c r="C41" s="75">
        <v>2548</v>
      </c>
      <c r="D41" s="75">
        <v>4254</v>
      </c>
      <c r="E41" s="75">
        <v>2266</v>
      </c>
      <c r="F41" s="75">
        <v>2014</v>
      </c>
      <c r="G41" s="75">
        <v>3392</v>
      </c>
      <c r="H41" s="75">
        <v>6662</v>
      </c>
      <c r="I41" s="75">
        <v>11069</v>
      </c>
      <c r="J41" s="75">
        <v>9240</v>
      </c>
      <c r="K41" s="75">
        <v>6082</v>
      </c>
      <c r="L41" s="209">
        <v>12760</v>
      </c>
    </row>
    <row r="42" spans="1:12" s="3" customFormat="1" ht="12" customHeight="1">
      <c r="A42" s="204" t="s">
        <v>466</v>
      </c>
      <c r="B42" s="205">
        <v>11934</v>
      </c>
      <c r="C42" s="205">
        <v>21238</v>
      </c>
      <c r="D42" s="205">
        <v>35579</v>
      </c>
      <c r="E42" s="205">
        <v>19978</v>
      </c>
      <c r="F42" s="205">
        <v>17296</v>
      </c>
      <c r="G42" s="205">
        <v>31344</v>
      </c>
      <c r="H42" s="205">
        <v>66161</v>
      </c>
      <c r="I42" s="205">
        <v>105273</v>
      </c>
      <c r="J42" s="205">
        <v>97071</v>
      </c>
      <c r="K42" s="205">
        <v>82348</v>
      </c>
      <c r="L42" s="210">
        <v>155478</v>
      </c>
    </row>
    <row r="43" spans="1:12" s="3" customFormat="1" ht="12" customHeight="1">
      <c r="A43" s="157" t="s">
        <v>465</v>
      </c>
      <c r="B43" s="75">
        <v>2675</v>
      </c>
      <c r="C43" s="75">
        <v>4950</v>
      </c>
      <c r="D43" s="75">
        <v>8530</v>
      </c>
      <c r="E43" s="75">
        <v>4740</v>
      </c>
      <c r="F43" s="75">
        <v>4132</v>
      </c>
      <c r="G43" s="75">
        <v>7067</v>
      </c>
      <c r="H43" s="75">
        <v>14203</v>
      </c>
      <c r="I43" s="75">
        <v>23876</v>
      </c>
      <c r="J43" s="75">
        <v>22827</v>
      </c>
      <c r="K43" s="75">
        <v>17950</v>
      </c>
      <c r="L43" s="209">
        <v>33735</v>
      </c>
    </row>
    <row r="44" spans="1:12" s="3" customFormat="1" ht="12" customHeight="1">
      <c r="A44" s="157" t="s">
        <v>464</v>
      </c>
      <c r="B44" s="75">
        <v>2139</v>
      </c>
      <c r="C44" s="75">
        <v>3687</v>
      </c>
      <c r="D44" s="75">
        <v>6398</v>
      </c>
      <c r="E44" s="75">
        <v>3548</v>
      </c>
      <c r="F44" s="75">
        <v>3161</v>
      </c>
      <c r="G44" s="75">
        <v>6065</v>
      </c>
      <c r="H44" s="75">
        <v>11440</v>
      </c>
      <c r="I44" s="75">
        <v>16857</v>
      </c>
      <c r="J44" s="75">
        <v>16993</v>
      </c>
      <c r="K44" s="75">
        <v>14854</v>
      </c>
      <c r="L44" s="209">
        <v>26486</v>
      </c>
    </row>
    <row r="45" spans="1:12" s="3" customFormat="1" ht="12" customHeight="1">
      <c r="A45" s="157" t="s">
        <v>463</v>
      </c>
      <c r="B45" s="75">
        <v>1909</v>
      </c>
      <c r="C45" s="75">
        <v>3684</v>
      </c>
      <c r="D45" s="75">
        <v>6208</v>
      </c>
      <c r="E45" s="75">
        <v>3706</v>
      </c>
      <c r="F45" s="75">
        <v>3070</v>
      </c>
      <c r="G45" s="75">
        <v>5223</v>
      </c>
      <c r="H45" s="75">
        <v>10968</v>
      </c>
      <c r="I45" s="75">
        <v>19503</v>
      </c>
      <c r="J45" s="75">
        <v>17192</v>
      </c>
      <c r="K45" s="75">
        <v>13729</v>
      </c>
      <c r="L45" s="209">
        <v>28268</v>
      </c>
    </row>
    <row r="46" spans="1:12" s="3" customFormat="1" ht="12" customHeight="1">
      <c r="A46" s="157" t="s">
        <v>462</v>
      </c>
      <c r="B46" s="75">
        <v>1753</v>
      </c>
      <c r="C46" s="75">
        <v>3168</v>
      </c>
      <c r="D46" s="75">
        <v>5091</v>
      </c>
      <c r="E46" s="75">
        <v>2705</v>
      </c>
      <c r="F46" s="75">
        <v>2353</v>
      </c>
      <c r="G46" s="75">
        <v>4393</v>
      </c>
      <c r="H46" s="75">
        <v>9743</v>
      </c>
      <c r="I46" s="75">
        <v>14678</v>
      </c>
      <c r="J46" s="75">
        <v>12233</v>
      </c>
      <c r="K46" s="75">
        <v>12426</v>
      </c>
      <c r="L46" s="209">
        <v>18269</v>
      </c>
    </row>
    <row r="47" spans="1:12" s="3" customFormat="1" ht="12" customHeight="1">
      <c r="A47" s="157" t="s">
        <v>461</v>
      </c>
      <c r="B47" s="75">
        <v>3458</v>
      </c>
      <c r="C47" s="75">
        <v>5749</v>
      </c>
      <c r="D47" s="75">
        <v>9352</v>
      </c>
      <c r="E47" s="75">
        <v>5279</v>
      </c>
      <c r="F47" s="75">
        <v>4580</v>
      </c>
      <c r="G47" s="75">
        <v>8596</v>
      </c>
      <c r="H47" s="75">
        <v>19807</v>
      </c>
      <c r="I47" s="75">
        <v>30359</v>
      </c>
      <c r="J47" s="75">
        <v>27826</v>
      </c>
      <c r="K47" s="75">
        <v>23389</v>
      </c>
      <c r="L47" s="209">
        <v>48720</v>
      </c>
    </row>
    <row r="48" spans="1:12" s="3" customFormat="1" ht="12" customHeight="1">
      <c r="A48" s="204" t="s">
        <v>460</v>
      </c>
      <c r="B48" s="205">
        <v>9426</v>
      </c>
      <c r="C48" s="205">
        <v>17351</v>
      </c>
      <c r="D48" s="205">
        <v>27815</v>
      </c>
      <c r="E48" s="205">
        <v>14501</v>
      </c>
      <c r="F48" s="205">
        <v>11947</v>
      </c>
      <c r="G48" s="205">
        <v>21343</v>
      </c>
      <c r="H48" s="205">
        <v>44062</v>
      </c>
      <c r="I48" s="205">
        <v>67692</v>
      </c>
      <c r="J48" s="205">
        <v>55002</v>
      </c>
      <c r="K48" s="205">
        <v>49384</v>
      </c>
      <c r="L48" s="210">
        <v>73744</v>
      </c>
    </row>
    <row r="49" spans="1:12" s="3" customFormat="1" ht="12" customHeight="1">
      <c r="A49" s="157" t="s">
        <v>459</v>
      </c>
      <c r="B49" s="75">
        <v>2413</v>
      </c>
      <c r="C49" s="75">
        <v>4605</v>
      </c>
      <c r="D49" s="75">
        <v>7377</v>
      </c>
      <c r="E49" s="75">
        <v>3679</v>
      </c>
      <c r="F49" s="75">
        <v>3207</v>
      </c>
      <c r="G49" s="75">
        <v>5463</v>
      </c>
      <c r="H49" s="75">
        <v>11053</v>
      </c>
      <c r="I49" s="75">
        <v>17146</v>
      </c>
      <c r="J49" s="75">
        <v>14701</v>
      </c>
      <c r="K49" s="75">
        <v>12285</v>
      </c>
      <c r="L49" s="209">
        <v>18073</v>
      </c>
    </row>
    <row r="50" spans="1:12" s="3" customFormat="1" ht="12" customHeight="1">
      <c r="A50" s="157" t="s">
        <v>458</v>
      </c>
      <c r="B50" s="75">
        <v>3004</v>
      </c>
      <c r="C50" s="75">
        <v>5330</v>
      </c>
      <c r="D50" s="75">
        <v>8342</v>
      </c>
      <c r="E50" s="75">
        <v>4388</v>
      </c>
      <c r="F50" s="75">
        <v>3653</v>
      </c>
      <c r="G50" s="75">
        <v>6739</v>
      </c>
      <c r="H50" s="75">
        <v>13137</v>
      </c>
      <c r="I50" s="75">
        <v>18581</v>
      </c>
      <c r="J50" s="75">
        <v>14955</v>
      </c>
      <c r="K50" s="75">
        <v>14810</v>
      </c>
      <c r="L50" s="209">
        <v>17838</v>
      </c>
    </row>
    <row r="51" spans="1:12" s="3" customFormat="1" ht="12" customHeight="1">
      <c r="A51" s="157" t="s">
        <v>457</v>
      </c>
      <c r="B51" s="75">
        <v>1465</v>
      </c>
      <c r="C51" s="75">
        <v>2792</v>
      </c>
      <c r="D51" s="75">
        <v>4400</v>
      </c>
      <c r="E51" s="75">
        <v>2269</v>
      </c>
      <c r="F51" s="75">
        <v>1852</v>
      </c>
      <c r="G51" s="75">
        <v>3365</v>
      </c>
      <c r="H51" s="75">
        <v>6880</v>
      </c>
      <c r="I51" s="75">
        <v>10032</v>
      </c>
      <c r="J51" s="75">
        <v>8309</v>
      </c>
      <c r="K51" s="75">
        <v>8142</v>
      </c>
      <c r="L51" s="209">
        <v>9937</v>
      </c>
    </row>
    <row r="52" spans="1:12" s="3" customFormat="1" ht="12" customHeight="1">
      <c r="A52" s="157" t="s">
        <v>456</v>
      </c>
      <c r="B52" s="75">
        <v>2544</v>
      </c>
      <c r="C52" s="75">
        <v>4624</v>
      </c>
      <c r="D52" s="75">
        <v>7696</v>
      </c>
      <c r="E52" s="75">
        <v>4165</v>
      </c>
      <c r="F52" s="75">
        <v>3235</v>
      </c>
      <c r="G52" s="75">
        <v>5776</v>
      </c>
      <c r="H52" s="75">
        <v>12992</v>
      </c>
      <c r="I52" s="75">
        <v>21933</v>
      </c>
      <c r="J52" s="75">
        <v>17037</v>
      </c>
      <c r="K52" s="75">
        <v>14147</v>
      </c>
      <c r="L52" s="209">
        <v>27896</v>
      </c>
    </row>
    <row r="53" spans="1:12" s="3" customFormat="1" ht="12" customHeight="1"/>
    <row r="54" spans="1:12" s="3" customFormat="1" ht="12" customHeight="1"/>
    <row r="55" spans="1:12" s="3" customFormat="1" ht="12" customHeight="1"/>
    <row r="56" spans="1:12" s="3" customFormat="1" ht="12" customHeight="1"/>
    <row r="57" spans="1:12" s="3" customFormat="1" ht="12" customHeight="1"/>
    <row r="58" spans="1:12" s="3" customFormat="1" ht="12" customHeight="1"/>
    <row r="59" spans="1:12" s="3" customFormat="1" ht="12" customHeight="1"/>
    <row r="60" spans="1:12" s="3" customFormat="1" ht="12" customHeight="1"/>
    <row r="61" spans="1:12" s="3" customFormat="1" ht="12" customHeight="1"/>
    <row r="62" spans="1:12" s="3" customFormat="1" ht="12" customHeight="1"/>
    <row r="63" spans="1:12" s="3" customFormat="1" ht="12" customHeight="1"/>
    <row r="64" spans="1:12" s="88" customFormat="1" ht="12" customHeight="1"/>
    <row r="65" s="3" customFormat="1" ht="12" customHeight="1"/>
    <row r="66" s="88" customFormat="1" ht="12" customHeight="1"/>
    <row r="67" s="88" customFormat="1" ht="12" customHeight="1"/>
    <row r="68" s="3" customFormat="1" ht="12" customHeight="1"/>
    <row r="69" s="88" customFormat="1" ht="12" customHeight="1"/>
    <row r="70" s="3" customFormat="1" ht="12" customHeight="1"/>
  </sheetData>
  <sheetProtection formatCells="0" formatColumns="0" formatRows="0" insertColumns="0" insertRows="0" insertHyperlinks="0" deleteColumns="0" deleteRows="0" sort="0" autoFilter="0" pivotTables="0"/>
  <mergeCells count="2">
    <mergeCell ref="A5:A6"/>
    <mergeCell ref="B5:L5"/>
  </mergeCells>
  <hyperlinks>
    <hyperlink ref="K1" location="'Spis tablic'!A1" display="Powrót do spisu tablic" xr:uid="{DFD8F07D-6604-4D76-BB72-FE54D2BD0304}"/>
    <hyperlink ref="K2" location="'Spis tablic'!A1" display="Back to the list of tables" xr:uid="{5B272D88-F75F-48D5-94B7-40D07B6508B1}"/>
  </hyperlinks>
  <pageMargins left="0.19685039370078999" right="0.19685039370078999" top="0.19685039370078999" bottom="0.19685039370078999" header="0.51181102362205" footer="0.51181102362205"/>
  <pageSetup paperSize="9" scale="76" orientation="portrait"/>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5C6689-DBA0-4037-B67C-549848953227}">
  <sheetPr>
    <pageSetUpPr fitToPage="1"/>
  </sheetPr>
  <dimension ref="A1:H70"/>
  <sheetViews>
    <sheetView topLeftCell="A31" workbookViewId="0">
      <selection activeCell="O17" sqref="O17"/>
    </sheetView>
  </sheetViews>
  <sheetFormatPr defaultColWidth="9.140625" defaultRowHeight="12.75"/>
  <cols>
    <col min="1" max="1" width="29.140625" customWidth="1"/>
    <col min="2" max="8" width="12.7109375" customWidth="1"/>
  </cols>
  <sheetData>
    <row r="1" spans="1:8">
      <c r="A1" t="s">
        <v>531</v>
      </c>
      <c r="F1" s="2"/>
      <c r="G1" s="2" t="s">
        <v>1</v>
      </c>
      <c r="H1" s="3"/>
    </row>
    <row r="2" spans="1:8">
      <c r="A2" s="7" t="s">
        <v>510</v>
      </c>
      <c r="G2" s="5" t="s">
        <v>3</v>
      </c>
      <c r="H2" s="3"/>
    </row>
    <row r="3" spans="1:8">
      <c r="A3" s="6" t="s">
        <v>522</v>
      </c>
    </row>
    <row r="4" spans="1:8">
      <c r="A4" s="148" t="s">
        <v>508</v>
      </c>
    </row>
    <row r="5" spans="1:8" s="3" customFormat="1" ht="15.95" customHeight="1">
      <c r="A5" s="596" t="s">
        <v>507</v>
      </c>
      <c r="B5" s="591" t="s">
        <v>530</v>
      </c>
      <c r="C5" s="592"/>
      <c r="D5" s="592"/>
      <c r="E5" s="592"/>
      <c r="F5" s="592"/>
      <c r="G5" s="592"/>
      <c r="H5" s="584" t="s">
        <v>529</v>
      </c>
    </row>
    <row r="6" spans="1:8" s="3" customFormat="1" ht="15.75" customHeight="1">
      <c r="A6" s="596"/>
      <c r="B6" s="584" t="s">
        <v>528</v>
      </c>
      <c r="C6" s="71"/>
      <c r="D6" s="584" t="s">
        <v>527</v>
      </c>
      <c r="E6" s="106"/>
      <c r="F6" s="584" t="s">
        <v>526</v>
      </c>
      <c r="G6" s="71"/>
      <c r="H6" s="677"/>
    </row>
    <row r="7" spans="1:8" s="3" customFormat="1" ht="138.75" customHeight="1" thickBot="1">
      <c r="A7" s="834"/>
      <c r="B7" s="599"/>
      <c r="C7" s="37" t="s">
        <v>128</v>
      </c>
      <c r="D7" s="599"/>
      <c r="E7" s="37" t="s">
        <v>525</v>
      </c>
      <c r="F7" s="599"/>
      <c r="G7" s="37" t="s">
        <v>524</v>
      </c>
      <c r="H7" s="893"/>
    </row>
    <row r="8" spans="1:8" s="3" customFormat="1" ht="8.1" customHeight="1" thickTop="1">
      <c r="B8" s="22"/>
      <c r="C8" s="22"/>
      <c r="D8" s="22"/>
      <c r="E8" s="22"/>
      <c r="F8" s="22"/>
      <c r="H8" s="23"/>
    </row>
    <row r="9" spans="1:8" s="88" customFormat="1" ht="12" customHeight="1">
      <c r="A9" s="204" t="s">
        <v>500</v>
      </c>
      <c r="B9" s="90">
        <v>746878</v>
      </c>
      <c r="C9" s="90">
        <v>364162</v>
      </c>
      <c r="D9" s="90">
        <v>2499259</v>
      </c>
      <c r="E9" s="90">
        <v>1175268</v>
      </c>
      <c r="F9" s="90">
        <v>1073993</v>
      </c>
      <c r="G9" s="88">
        <v>703341</v>
      </c>
      <c r="H9" s="91">
        <v>72.900000000000006</v>
      </c>
    </row>
    <row r="10" spans="1:8" s="3" customFormat="1" ht="12" customHeight="1">
      <c r="A10" s="204" t="s">
        <v>499</v>
      </c>
      <c r="B10" s="90">
        <v>123843</v>
      </c>
      <c r="C10" s="90">
        <v>60045</v>
      </c>
      <c r="D10" s="90">
        <v>377167</v>
      </c>
      <c r="E10" s="90">
        <v>177802</v>
      </c>
      <c r="F10" s="90">
        <v>154203</v>
      </c>
      <c r="G10" s="88">
        <v>100384</v>
      </c>
      <c r="H10" s="91">
        <v>73.7</v>
      </c>
    </row>
    <row r="11" spans="1:8" s="3" customFormat="1" ht="12" customHeight="1">
      <c r="A11" s="157" t="s">
        <v>498</v>
      </c>
      <c r="B11" s="53">
        <v>33529</v>
      </c>
      <c r="C11" s="53">
        <v>16102</v>
      </c>
      <c r="D11" s="53">
        <v>96352</v>
      </c>
      <c r="E11" s="53">
        <v>45504</v>
      </c>
      <c r="F11" s="53">
        <v>35943</v>
      </c>
      <c r="G11" s="3">
        <v>23127</v>
      </c>
      <c r="H11" s="63">
        <v>72.099999999999994</v>
      </c>
    </row>
    <row r="12" spans="1:8" s="3" customFormat="1" ht="12" customHeight="1">
      <c r="A12" s="157" t="s">
        <v>497</v>
      </c>
      <c r="B12" s="53">
        <v>33572</v>
      </c>
      <c r="C12" s="53">
        <v>16146</v>
      </c>
      <c r="D12" s="53">
        <v>100249</v>
      </c>
      <c r="E12" s="53">
        <v>47291</v>
      </c>
      <c r="F12" s="53">
        <v>40973</v>
      </c>
      <c r="G12" s="3">
        <v>26572</v>
      </c>
      <c r="H12" s="63">
        <v>74.400000000000006</v>
      </c>
    </row>
    <row r="13" spans="1:8" s="3" customFormat="1" ht="12" customHeight="1">
      <c r="A13" s="157" t="s">
        <v>496</v>
      </c>
      <c r="B13" s="53">
        <v>28478</v>
      </c>
      <c r="C13" s="53">
        <v>13999</v>
      </c>
      <c r="D13" s="53">
        <v>87709</v>
      </c>
      <c r="E13" s="53">
        <v>40737</v>
      </c>
      <c r="F13" s="53">
        <v>32642</v>
      </c>
      <c r="G13" s="3">
        <v>21346</v>
      </c>
      <c r="H13" s="63">
        <v>69.7</v>
      </c>
    </row>
    <row r="14" spans="1:8" s="3" customFormat="1" ht="12" customHeight="1">
      <c r="A14" s="157" t="s">
        <v>495</v>
      </c>
      <c r="B14" s="53">
        <v>28264</v>
      </c>
      <c r="C14" s="53">
        <v>13798</v>
      </c>
      <c r="D14" s="53">
        <v>92857</v>
      </c>
      <c r="E14" s="53">
        <v>44270</v>
      </c>
      <c r="F14" s="53">
        <v>44645</v>
      </c>
      <c r="G14" s="3">
        <v>29339</v>
      </c>
      <c r="H14" s="63">
        <v>78.5</v>
      </c>
    </row>
    <row r="15" spans="1:8" s="3" customFormat="1" ht="12" customHeight="1">
      <c r="A15" s="204" t="s">
        <v>494</v>
      </c>
      <c r="B15" s="90">
        <v>71040</v>
      </c>
      <c r="C15" s="90">
        <v>34714</v>
      </c>
      <c r="D15" s="90">
        <v>242780</v>
      </c>
      <c r="E15" s="90">
        <v>113851</v>
      </c>
      <c r="F15" s="90">
        <v>99693</v>
      </c>
      <c r="G15" s="88">
        <v>65634</v>
      </c>
      <c r="H15" s="91">
        <v>70.3</v>
      </c>
    </row>
    <row r="16" spans="1:8" s="3" customFormat="1" ht="12" customHeight="1">
      <c r="A16" s="157" t="s">
        <v>493</v>
      </c>
      <c r="B16" s="53">
        <v>13632</v>
      </c>
      <c r="C16" s="53">
        <v>6657</v>
      </c>
      <c r="D16" s="53">
        <v>44643</v>
      </c>
      <c r="E16" s="53">
        <v>20564</v>
      </c>
      <c r="F16" s="53">
        <v>16612</v>
      </c>
      <c r="G16" s="3">
        <v>10801</v>
      </c>
      <c r="H16" s="63">
        <v>67.7</v>
      </c>
    </row>
    <row r="17" spans="1:8" s="3" customFormat="1" ht="12" customHeight="1">
      <c r="A17" s="157" t="s">
        <v>492</v>
      </c>
      <c r="B17" s="53">
        <v>25351</v>
      </c>
      <c r="C17" s="53">
        <v>12399</v>
      </c>
      <c r="D17" s="53">
        <v>80878</v>
      </c>
      <c r="E17" s="53">
        <v>38177</v>
      </c>
      <c r="F17" s="53">
        <v>32931</v>
      </c>
      <c r="G17" s="3">
        <v>21310</v>
      </c>
      <c r="H17" s="63">
        <v>72.099999999999994</v>
      </c>
    </row>
    <row r="18" spans="1:8" s="3" customFormat="1" ht="12" customHeight="1">
      <c r="A18" s="157" t="s">
        <v>491</v>
      </c>
      <c r="B18" s="53">
        <v>23482</v>
      </c>
      <c r="C18" s="53">
        <v>11526</v>
      </c>
      <c r="D18" s="53">
        <v>87592</v>
      </c>
      <c r="E18" s="53">
        <v>41210</v>
      </c>
      <c r="F18" s="53">
        <v>36685</v>
      </c>
      <c r="G18" s="3">
        <v>24598</v>
      </c>
      <c r="H18" s="63">
        <v>68.7</v>
      </c>
    </row>
    <row r="19" spans="1:8" s="3" customFormat="1" ht="12" customHeight="1">
      <c r="A19" s="157" t="s">
        <v>490</v>
      </c>
      <c r="B19" s="53">
        <v>8575</v>
      </c>
      <c r="C19" s="53">
        <v>4132</v>
      </c>
      <c r="D19" s="53">
        <v>29667</v>
      </c>
      <c r="E19" s="53">
        <v>13900</v>
      </c>
      <c r="F19" s="53">
        <v>13465</v>
      </c>
      <c r="G19" s="3">
        <v>8925</v>
      </c>
      <c r="H19" s="63">
        <v>74.3</v>
      </c>
    </row>
    <row r="20" spans="1:8" s="3" customFormat="1" ht="12" customHeight="1">
      <c r="A20" s="204" t="s">
        <v>489</v>
      </c>
      <c r="B20" s="90">
        <v>79399</v>
      </c>
      <c r="C20" s="90">
        <v>38770</v>
      </c>
      <c r="D20" s="90">
        <v>278148</v>
      </c>
      <c r="E20" s="90">
        <v>129734</v>
      </c>
      <c r="F20" s="90">
        <v>129528</v>
      </c>
      <c r="G20" s="88">
        <v>84934</v>
      </c>
      <c r="H20" s="91">
        <v>75.099999999999994</v>
      </c>
    </row>
    <row r="21" spans="1:8" s="3" customFormat="1" ht="12" customHeight="1">
      <c r="A21" s="157" t="s">
        <v>488</v>
      </c>
      <c r="B21" s="53">
        <v>22802</v>
      </c>
      <c r="C21" s="53">
        <v>11134</v>
      </c>
      <c r="D21" s="53">
        <v>77016</v>
      </c>
      <c r="E21" s="53">
        <v>35453</v>
      </c>
      <c r="F21" s="53">
        <v>31751</v>
      </c>
      <c r="G21" s="3">
        <v>20416</v>
      </c>
      <c r="H21" s="63">
        <v>70.8</v>
      </c>
    </row>
    <row r="22" spans="1:8" s="3" customFormat="1" ht="12" customHeight="1">
      <c r="A22" s="157" t="s">
        <v>487</v>
      </c>
      <c r="B22" s="53">
        <v>14416</v>
      </c>
      <c r="C22" s="53">
        <v>7051</v>
      </c>
      <c r="D22" s="53">
        <v>48165</v>
      </c>
      <c r="E22" s="53">
        <v>22101</v>
      </c>
      <c r="F22" s="53">
        <v>19383</v>
      </c>
      <c r="G22" s="3">
        <v>12461</v>
      </c>
      <c r="H22" s="63">
        <v>70.2</v>
      </c>
    </row>
    <row r="23" spans="1:8" s="3" customFormat="1" ht="12" customHeight="1">
      <c r="A23" s="157" t="s">
        <v>486</v>
      </c>
      <c r="B23" s="53">
        <v>11257</v>
      </c>
      <c r="C23" s="53">
        <v>5548</v>
      </c>
      <c r="D23" s="53">
        <v>38473</v>
      </c>
      <c r="E23" s="53">
        <v>17936</v>
      </c>
      <c r="F23" s="53">
        <v>17843</v>
      </c>
      <c r="G23" s="3">
        <v>11621</v>
      </c>
      <c r="H23" s="63">
        <v>75.599999999999994</v>
      </c>
    </row>
    <row r="24" spans="1:8" s="3" customFormat="1" ht="12" customHeight="1">
      <c r="A24" s="157" t="s">
        <v>485</v>
      </c>
      <c r="B24" s="53">
        <v>30924</v>
      </c>
      <c r="C24" s="53">
        <v>15037</v>
      </c>
      <c r="D24" s="53">
        <v>114494</v>
      </c>
      <c r="E24" s="53">
        <v>54244</v>
      </c>
      <c r="F24" s="53">
        <v>60551</v>
      </c>
      <c r="G24" s="3">
        <v>40436</v>
      </c>
      <c r="H24" s="63">
        <v>79.900000000000006</v>
      </c>
    </row>
    <row r="25" spans="1:8" s="3" customFormat="1" ht="12" customHeight="1">
      <c r="A25" s="204" t="s">
        <v>484</v>
      </c>
      <c r="B25" s="90">
        <v>74028</v>
      </c>
      <c r="C25" s="90">
        <v>35983</v>
      </c>
      <c r="D25" s="90">
        <v>254431</v>
      </c>
      <c r="E25" s="90">
        <v>119945</v>
      </c>
      <c r="F25" s="90">
        <v>108474</v>
      </c>
      <c r="G25" s="88">
        <v>70960</v>
      </c>
      <c r="H25" s="91">
        <v>71.7</v>
      </c>
    </row>
    <row r="26" spans="1:8" s="3" customFormat="1" ht="12" customHeight="1">
      <c r="A26" s="157" t="s">
        <v>483</v>
      </c>
      <c r="B26" s="53">
        <v>21380</v>
      </c>
      <c r="C26" s="53">
        <v>10390</v>
      </c>
      <c r="D26" s="53">
        <v>66501</v>
      </c>
      <c r="E26" s="53">
        <v>31369</v>
      </c>
      <c r="F26" s="53">
        <v>25299</v>
      </c>
      <c r="G26" s="3">
        <v>16562</v>
      </c>
      <c r="H26" s="63">
        <v>70.2</v>
      </c>
    </row>
    <row r="27" spans="1:8" s="88" customFormat="1" ht="12" customHeight="1">
      <c r="A27" s="157" t="s">
        <v>482</v>
      </c>
      <c r="B27" s="53">
        <v>27958</v>
      </c>
      <c r="C27" s="53">
        <v>13705</v>
      </c>
      <c r="D27" s="53">
        <v>97084</v>
      </c>
      <c r="E27" s="53">
        <v>45745</v>
      </c>
      <c r="F27" s="53">
        <v>44873</v>
      </c>
      <c r="G27" s="3">
        <v>29347</v>
      </c>
      <c r="H27" s="63">
        <v>75</v>
      </c>
    </row>
    <row r="28" spans="1:8" s="3" customFormat="1" ht="12" customHeight="1">
      <c r="A28" s="157" t="s">
        <v>481</v>
      </c>
      <c r="B28" s="53">
        <v>24690</v>
      </c>
      <c r="C28" s="53">
        <v>11888</v>
      </c>
      <c r="D28" s="53">
        <v>90846</v>
      </c>
      <c r="E28" s="53">
        <v>42831</v>
      </c>
      <c r="F28" s="53">
        <v>38302</v>
      </c>
      <c r="G28" s="3">
        <v>25051</v>
      </c>
      <c r="H28" s="63">
        <v>69.3</v>
      </c>
    </row>
    <row r="29" spans="1:8" s="3" customFormat="1" ht="12" customHeight="1">
      <c r="A29" s="204" t="s">
        <v>480</v>
      </c>
      <c r="B29" s="90">
        <v>111512</v>
      </c>
      <c r="C29" s="90">
        <v>54715</v>
      </c>
      <c r="D29" s="90">
        <v>404153</v>
      </c>
      <c r="E29" s="90">
        <v>191723</v>
      </c>
      <c r="F29" s="90">
        <v>174535</v>
      </c>
      <c r="G29" s="88">
        <v>115624</v>
      </c>
      <c r="H29" s="91">
        <v>70.8</v>
      </c>
    </row>
    <row r="30" spans="1:8" s="88" customFormat="1" ht="12" customHeight="1">
      <c r="A30" s="157" t="s">
        <v>479</v>
      </c>
      <c r="B30" s="53">
        <v>16936</v>
      </c>
      <c r="C30" s="53">
        <v>8384</v>
      </c>
      <c r="D30" s="53">
        <v>59581</v>
      </c>
      <c r="E30" s="53">
        <v>28286</v>
      </c>
      <c r="F30" s="53">
        <v>24076</v>
      </c>
      <c r="G30" s="3">
        <v>16186</v>
      </c>
      <c r="H30" s="63">
        <v>68.8</v>
      </c>
    </row>
    <row r="31" spans="1:8" s="3" customFormat="1" ht="12" customHeight="1">
      <c r="A31" s="157" t="s">
        <v>478</v>
      </c>
      <c r="B31" s="53">
        <v>40485</v>
      </c>
      <c r="C31" s="53">
        <v>19831</v>
      </c>
      <c r="D31" s="53">
        <v>163559</v>
      </c>
      <c r="E31" s="53">
        <v>78249</v>
      </c>
      <c r="F31" s="53">
        <v>75146</v>
      </c>
      <c r="G31" s="3">
        <v>49582</v>
      </c>
      <c r="H31" s="63">
        <v>70.7</v>
      </c>
    </row>
    <row r="32" spans="1:8" s="88" customFormat="1" ht="12" customHeight="1">
      <c r="A32" s="157" t="s">
        <v>477</v>
      </c>
      <c r="B32" s="53">
        <v>13064</v>
      </c>
      <c r="C32" s="53">
        <v>6400</v>
      </c>
      <c r="D32" s="53">
        <v>41806</v>
      </c>
      <c r="E32" s="53">
        <v>19646</v>
      </c>
      <c r="F32" s="53">
        <v>16410</v>
      </c>
      <c r="G32" s="3">
        <v>10844</v>
      </c>
      <c r="H32" s="63">
        <v>70.5</v>
      </c>
    </row>
    <row r="33" spans="1:8" s="88" customFormat="1" ht="12" customHeight="1">
      <c r="A33" s="157" t="s">
        <v>476</v>
      </c>
      <c r="B33" s="53">
        <v>22970</v>
      </c>
      <c r="C33" s="53">
        <v>11209</v>
      </c>
      <c r="D33" s="53">
        <v>76273</v>
      </c>
      <c r="E33" s="53">
        <v>35784</v>
      </c>
      <c r="F33" s="53">
        <v>31059</v>
      </c>
      <c r="G33" s="3">
        <v>20550</v>
      </c>
      <c r="H33" s="63">
        <v>70.8</v>
      </c>
    </row>
    <row r="34" spans="1:8" s="3" customFormat="1" ht="12" customHeight="1">
      <c r="A34" s="157" t="s">
        <v>475</v>
      </c>
      <c r="B34" s="53">
        <v>10452</v>
      </c>
      <c r="C34" s="53">
        <v>5188</v>
      </c>
      <c r="D34" s="53">
        <v>36356</v>
      </c>
      <c r="E34" s="53">
        <v>17240</v>
      </c>
      <c r="F34" s="53">
        <v>16593</v>
      </c>
      <c r="G34" s="3">
        <v>10974</v>
      </c>
      <c r="H34" s="63">
        <v>74.400000000000006</v>
      </c>
    </row>
    <row r="35" spans="1:8" s="3" customFormat="1" ht="12" customHeight="1">
      <c r="A35" s="157" t="s">
        <v>474</v>
      </c>
      <c r="B35" s="53">
        <v>7605</v>
      </c>
      <c r="C35" s="53">
        <v>3703</v>
      </c>
      <c r="D35" s="53">
        <v>26578</v>
      </c>
      <c r="E35" s="53">
        <v>12518</v>
      </c>
      <c r="F35" s="53">
        <v>11251</v>
      </c>
      <c r="G35" s="3">
        <v>7488</v>
      </c>
      <c r="H35" s="63">
        <v>70.900000000000006</v>
      </c>
    </row>
    <row r="36" spans="1:8" s="3" customFormat="1" ht="12" customHeight="1">
      <c r="A36" s="204" t="s">
        <v>473</v>
      </c>
      <c r="B36" s="90">
        <v>109223</v>
      </c>
      <c r="C36" s="90">
        <v>53233</v>
      </c>
      <c r="D36" s="90">
        <v>351332</v>
      </c>
      <c r="E36" s="90">
        <v>164510</v>
      </c>
      <c r="F36" s="90">
        <v>140674</v>
      </c>
      <c r="G36" s="88">
        <v>91625</v>
      </c>
      <c r="H36" s="91">
        <v>71.099999999999994</v>
      </c>
    </row>
    <row r="37" spans="1:8" s="88" customFormat="1" ht="12" customHeight="1">
      <c r="A37" s="157" t="s">
        <v>472</v>
      </c>
      <c r="B37" s="53">
        <v>16583</v>
      </c>
      <c r="C37" s="53">
        <v>8101</v>
      </c>
      <c r="D37" s="53">
        <v>59098</v>
      </c>
      <c r="E37" s="53">
        <v>27774</v>
      </c>
      <c r="F37" s="53">
        <v>23651</v>
      </c>
      <c r="G37" s="3">
        <v>15673</v>
      </c>
      <c r="H37" s="63">
        <v>68.099999999999994</v>
      </c>
    </row>
    <row r="38" spans="1:8" s="88" customFormat="1" ht="12" customHeight="1">
      <c r="A38" s="157" t="s">
        <v>471</v>
      </c>
      <c r="B38" s="53">
        <v>15588</v>
      </c>
      <c r="C38" s="53">
        <v>7660</v>
      </c>
      <c r="D38" s="53">
        <v>45055</v>
      </c>
      <c r="E38" s="53">
        <v>20992</v>
      </c>
      <c r="F38" s="53">
        <v>16023</v>
      </c>
      <c r="G38" s="3">
        <v>10452</v>
      </c>
      <c r="H38" s="63">
        <v>70.2</v>
      </c>
    </row>
    <row r="39" spans="1:8" s="88" customFormat="1" ht="12" customHeight="1">
      <c r="A39" s="157" t="s">
        <v>470</v>
      </c>
      <c r="B39" s="53">
        <v>27814</v>
      </c>
      <c r="C39" s="53">
        <v>13532</v>
      </c>
      <c r="D39" s="53">
        <v>87749</v>
      </c>
      <c r="E39" s="53">
        <v>41120</v>
      </c>
      <c r="F39" s="53">
        <v>34706</v>
      </c>
      <c r="G39" s="3">
        <v>22690</v>
      </c>
      <c r="H39" s="63">
        <v>71.2</v>
      </c>
    </row>
    <row r="40" spans="1:8" s="3" customFormat="1" ht="12" customHeight="1">
      <c r="A40" s="157" t="s">
        <v>469</v>
      </c>
      <c r="B40" s="53">
        <v>13802</v>
      </c>
      <c r="C40" s="53">
        <v>6742</v>
      </c>
      <c r="D40" s="53">
        <v>48097</v>
      </c>
      <c r="E40" s="53">
        <v>22389</v>
      </c>
      <c r="F40" s="53">
        <v>20402</v>
      </c>
      <c r="G40" s="3">
        <v>13302</v>
      </c>
      <c r="H40" s="63">
        <v>71.099999999999994</v>
      </c>
    </row>
    <row r="41" spans="1:8" s="3" customFormat="1" ht="12" customHeight="1">
      <c r="A41" s="157" t="s">
        <v>468</v>
      </c>
      <c r="B41" s="53">
        <v>23511</v>
      </c>
      <c r="C41" s="53">
        <v>11393</v>
      </c>
      <c r="D41" s="53">
        <v>76130</v>
      </c>
      <c r="E41" s="53">
        <v>35537</v>
      </c>
      <c r="F41" s="53">
        <v>31246</v>
      </c>
      <c r="G41" s="3">
        <v>20273</v>
      </c>
      <c r="H41" s="63">
        <v>71.900000000000006</v>
      </c>
    </row>
    <row r="42" spans="1:8" s="3" customFormat="1" ht="12" customHeight="1">
      <c r="A42" s="157" t="s">
        <v>467</v>
      </c>
      <c r="B42" s="53">
        <v>11925</v>
      </c>
      <c r="C42" s="53">
        <v>5805</v>
      </c>
      <c r="D42" s="53">
        <v>35203</v>
      </c>
      <c r="E42" s="53">
        <v>16698</v>
      </c>
      <c r="F42" s="53">
        <v>14646</v>
      </c>
      <c r="G42" s="3">
        <v>9235</v>
      </c>
      <c r="H42" s="63">
        <v>75.5</v>
      </c>
    </row>
    <row r="43" spans="1:8" s="3" customFormat="1" ht="12" customHeight="1">
      <c r="A43" s="204" t="s">
        <v>466</v>
      </c>
      <c r="B43" s="90">
        <v>100574</v>
      </c>
      <c r="C43" s="90">
        <v>48903</v>
      </c>
      <c r="D43" s="90">
        <v>363785</v>
      </c>
      <c r="E43" s="90">
        <v>170630</v>
      </c>
      <c r="F43" s="90">
        <v>179341</v>
      </c>
      <c r="G43" s="88">
        <v>117309</v>
      </c>
      <c r="H43" s="91">
        <v>76.900000000000006</v>
      </c>
    </row>
    <row r="44" spans="1:8" s="3" customFormat="1" ht="12" customHeight="1">
      <c r="A44" s="157" t="s">
        <v>465</v>
      </c>
      <c r="B44" s="53">
        <v>23700</v>
      </c>
      <c r="C44" s="53">
        <v>11574</v>
      </c>
      <c r="D44" s="53">
        <v>82101</v>
      </c>
      <c r="E44" s="53">
        <v>38534</v>
      </c>
      <c r="F44" s="53">
        <v>38884</v>
      </c>
      <c r="G44" s="3">
        <v>25487</v>
      </c>
      <c r="H44" s="63">
        <v>76.2</v>
      </c>
    </row>
    <row r="45" spans="1:8" s="88" customFormat="1" ht="12" customHeight="1">
      <c r="A45" s="157" t="s">
        <v>464</v>
      </c>
      <c r="B45" s="53">
        <v>17904</v>
      </c>
      <c r="C45" s="53">
        <v>8627</v>
      </c>
      <c r="D45" s="53">
        <v>63046</v>
      </c>
      <c r="E45" s="53">
        <v>29218</v>
      </c>
      <c r="F45" s="53">
        <v>30678</v>
      </c>
      <c r="G45" s="3">
        <v>19898</v>
      </c>
      <c r="H45" s="63">
        <v>77.099999999999994</v>
      </c>
    </row>
    <row r="46" spans="1:8" s="88" customFormat="1" ht="12" customHeight="1">
      <c r="A46" s="157" t="s">
        <v>463</v>
      </c>
      <c r="B46" s="53">
        <v>17641</v>
      </c>
      <c r="C46" s="53">
        <v>8537</v>
      </c>
      <c r="D46" s="53">
        <v>63364</v>
      </c>
      <c r="E46" s="53">
        <v>29959</v>
      </c>
      <c r="F46" s="53">
        <v>32455</v>
      </c>
      <c r="G46" s="3">
        <v>20924</v>
      </c>
      <c r="H46" s="63">
        <v>79.099999999999994</v>
      </c>
    </row>
    <row r="47" spans="1:8" s="3" customFormat="1" ht="12" customHeight="1">
      <c r="A47" s="157" t="s">
        <v>462</v>
      </c>
      <c r="B47" s="53">
        <v>14360</v>
      </c>
      <c r="C47" s="53">
        <v>6935</v>
      </c>
      <c r="D47" s="53">
        <v>50662</v>
      </c>
      <c r="E47" s="53">
        <v>23549</v>
      </c>
      <c r="F47" s="53">
        <v>21790</v>
      </c>
      <c r="G47" s="3">
        <v>14426</v>
      </c>
      <c r="H47" s="63">
        <v>71.400000000000006</v>
      </c>
    </row>
    <row r="48" spans="1:8" s="88" customFormat="1" ht="12" customHeight="1">
      <c r="A48" s="157" t="s">
        <v>461</v>
      </c>
      <c r="B48" s="53">
        <v>26969</v>
      </c>
      <c r="C48" s="53">
        <v>13230</v>
      </c>
      <c r="D48" s="53">
        <v>104612</v>
      </c>
      <c r="E48" s="53">
        <v>49370</v>
      </c>
      <c r="F48" s="53">
        <v>55534</v>
      </c>
      <c r="G48" s="3">
        <v>36574</v>
      </c>
      <c r="H48" s="63">
        <v>78.900000000000006</v>
      </c>
    </row>
    <row r="49" spans="1:8" s="3" customFormat="1" ht="12" customHeight="1">
      <c r="A49" s="204" t="s">
        <v>460</v>
      </c>
      <c r="B49" s="90">
        <v>77259</v>
      </c>
      <c r="C49" s="90">
        <v>37799</v>
      </c>
      <c r="D49" s="90">
        <v>227463</v>
      </c>
      <c r="E49" s="90">
        <v>107073</v>
      </c>
      <c r="F49" s="90">
        <v>87545</v>
      </c>
      <c r="G49" s="88">
        <v>56871</v>
      </c>
      <c r="H49" s="91">
        <v>72.5</v>
      </c>
    </row>
    <row r="50" spans="1:8" s="3" customFormat="1" ht="12" customHeight="1">
      <c r="A50" s="157" t="s">
        <v>459</v>
      </c>
      <c r="B50" s="53">
        <v>20285</v>
      </c>
      <c r="C50" s="53">
        <v>9836</v>
      </c>
      <c r="D50" s="53">
        <v>58375</v>
      </c>
      <c r="E50" s="53">
        <v>27638</v>
      </c>
      <c r="F50" s="53">
        <v>21342</v>
      </c>
      <c r="G50" s="3">
        <v>13882</v>
      </c>
      <c r="H50" s="63">
        <v>71.3</v>
      </c>
    </row>
    <row r="51" spans="1:8" s="3" customFormat="1" ht="12" customHeight="1">
      <c r="A51" s="157" t="s">
        <v>458</v>
      </c>
      <c r="B51" s="53">
        <v>23590</v>
      </c>
      <c r="C51" s="53">
        <v>11695</v>
      </c>
      <c r="D51" s="53">
        <v>65364</v>
      </c>
      <c r="E51" s="53">
        <v>30683</v>
      </c>
      <c r="F51" s="53">
        <v>21823</v>
      </c>
      <c r="G51" s="3">
        <v>14213</v>
      </c>
      <c r="H51" s="63">
        <v>69.5</v>
      </c>
    </row>
    <row r="52" spans="1:8" s="88" customFormat="1" ht="12" customHeight="1">
      <c r="A52" s="157" t="s">
        <v>457</v>
      </c>
      <c r="B52" s="53">
        <v>12183</v>
      </c>
      <c r="C52" s="53">
        <v>5964</v>
      </c>
      <c r="D52" s="53">
        <v>35157</v>
      </c>
      <c r="E52" s="53">
        <v>16347</v>
      </c>
      <c r="F52" s="53">
        <v>12103</v>
      </c>
      <c r="G52" s="3">
        <v>7875</v>
      </c>
      <c r="H52" s="63">
        <v>69.099999999999994</v>
      </c>
    </row>
    <row r="53" spans="1:8" s="3" customFormat="1" ht="12" customHeight="1">
      <c r="A53" s="157" t="s">
        <v>456</v>
      </c>
      <c r="B53" s="53">
        <v>21201</v>
      </c>
      <c r="C53" s="53">
        <v>10304</v>
      </c>
      <c r="D53" s="53">
        <v>68567</v>
      </c>
      <c r="E53" s="53">
        <v>32405</v>
      </c>
      <c r="F53" s="53">
        <v>32277</v>
      </c>
      <c r="G53" s="3">
        <v>20901</v>
      </c>
      <c r="H53" s="63">
        <v>78</v>
      </c>
    </row>
    <row r="54" spans="1:8" s="3" customFormat="1" ht="12" customHeight="1"/>
    <row r="55" spans="1:8" s="88" customFormat="1" ht="12" customHeight="1"/>
    <row r="56" spans="1:8" s="3" customFormat="1" ht="12" customHeight="1"/>
    <row r="57" spans="1:8" s="88" customFormat="1" ht="12" customHeight="1"/>
    <row r="58" spans="1:8" s="3" customFormat="1" ht="12" customHeight="1"/>
    <row r="59" spans="1:8" s="3" customFormat="1" ht="12" customHeight="1"/>
    <row r="60" spans="1:8" s="3" customFormat="1" ht="12" customHeight="1"/>
    <row r="61" spans="1:8" s="88" customFormat="1" ht="12" customHeight="1"/>
    <row r="62" spans="1:8" s="3" customFormat="1" ht="12" customHeight="1"/>
    <row r="63" spans="1:8" s="88" customFormat="1" ht="12" customHeight="1"/>
    <row r="64" spans="1:8" s="88" customFormat="1" ht="12" customHeight="1"/>
    <row r="65" s="3" customFormat="1" ht="12" customHeight="1"/>
    <row r="66" s="88" customFormat="1" ht="12" customHeight="1"/>
    <row r="67" s="3" customFormat="1" ht="12" customHeight="1"/>
    <row r="68" s="88" customFormat="1" ht="12" customHeight="1"/>
    <row r="69" s="3" customFormat="1" ht="12" customHeight="1"/>
    <row r="70" s="3" customFormat="1" ht="12" customHeight="1"/>
  </sheetData>
  <sheetProtection formatCells="0" formatColumns="0" formatRows="0" insertColumns="0" insertRows="0" insertHyperlinks="0" deleteColumns="0" deleteRows="0" sort="0" autoFilter="0" pivotTables="0"/>
  <mergeCells count="6">
    <mergeCell ref="A5:A7"/>
    <mergeCell ref="B5:G5"/>
    <mergeCell ref="H5:H7"/>
    <mergeCell ref="B6:B7"/>
    <mergeCell ref="D6:D7"/>
    <mergeCell ref="F6:F7"/>
  </mergeCells>
  <hyperlinks>
    <hyperlink ref="G1" location="'Spis tablic'!A1" display="Powrót do spisu tablic" xr:uid="{E2DC4C56-DEA1-4D00-9615-1A29DCB8410C}"/>
    <hyperlink ref="G2" location="'Spis tablic'!A1" display="Back to the list of tables" xr:uid="{EE538B11-55D1-4513-A2B2-AB7422211D00}"/>
  </hyperlinks>
  <pageMargins left="0.19685039370078999" right="0.19685039370078999" top="0.19685039370078999" bottom="0.19685039370078999" header="0.51181102362205" footer="0.51181102362205"/>
  <pageSetup paperSize="9" scale="86" orientation="portrait"/>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DEC79-A468-4163-9EF6-EAC28FBA2C02}">
  <sheetPr>
    <pageSetUpPr fitToPage="1"/>
  </sheetPr>
  <dimension ref="A1:K70"/>
  <sheetViews>
    <sheetView topLeftCell="A34" workbookViewId="0">
      <selection activeCell="O17" sqref="O17"/>
    </sheetView>
  </sheetViews>
  <sheetFormatPr defaultColWidth="9.140625" defaultRowHeight="12.75"/>
  <cols>
    <col min="1" max="1" width="28.7109375" customWidth="1"/>
    <col min="2" max="6" width="11.7109375" customWidth="1"/>
    <col min="7" max="11" width="11.7109375" style="86" customWidth="1"/>
  </cols>
  <sheetData>
    <row r="1" spans="1:11">
      <c r="A1" t="s">
        <v>541</v>
      </c>
      <c r="H1" s="216"/>
      <c r="J1" s="2" t="s">
        <v>1</v>
      </c>
      <c r="K1" s="3"/>
    </row>
    <row r="2" spans="1:11">
      <c r="A2" s="6" t="s">
        <v>540</v>
      </c>
      <c r="J2" s="5" t="s">
        <v>3</v>
      </c>
      <c r="K2" s="3"/>
    </row>
    <row r="3" spans="1:11" s="3" customFormat="1" ht="18" customHeight="1">
      <c r="A3" s="596" t="s">
        <v>507</v>
      </c>
      <c r="B3" s="665" t="s">
        <v>63</v>
      </c>
      <c r="C3" s="665" t="s">
        <v>539</v>
      </c>
      <c r="D3" s="584" t="s">
        <v>65</v>
      </c>
      <c r="E3" s="71"/>
      <c r="F3" s="665" t="s">
        <v>538</v>
      </c>
      <c r="G3" s="894" t="s">
        <v>63</v>
      </c>
      <c r="H3" s="894" t="s">
        <v>539</v>
      </c>
      <c r="I3" s="895" t="s">
        <v>65</v>
      </c>
      <c r="J3" s="215"/>
      <c r="K3" s="897" t="s">
        <v>538</v>
      </c>
    </row>
    <row r="4" spans="1:11" s="3" customFormat="1" ht="71.25" customHeight="1">
      <c r="A4" s="596"/>
      <c r="B4" s="665"/>
      <c r="C4" s="665"/>
      <c r="D4" s="585"/>
      <c r="E4" s="72" t="s">
        <v>537</v>
      </c>
      <c r="F4" s="665"/>
      <c r="G4" s="894"/>
      <c r="H4" s="894"/>
      <c r="I4" s="896"/>
      <c r="J4" s="214" t="s">
        <v>536</v>
      </c>
      <c r="K4" s="897"/>
    </row>
    <row r="5" spans="1:11" s="108" customFormat="1" ht="17.25" customHeight="1" thickBot="1">
      <c r="A5" s="834"/>
      <c r="B5" s="831" t="s">
        <v>535</v>
      </c>
      <c r="C5" s="831"/>
      <c r="D5" s="831"/>
      <c r="E5" s="831"/>
      <c r="F5" s="831"/>
      <c r="G5" s="898" t="s">
        <v>534</v>
      </c>
      <c r="H5" s="898"/>
      <c r="I5" s="898"/>
      <c r="J5" s="898"/>
      <c r="K5" s="899"/>
    </row>
    <row r="6" spans="1:11" s="3" customFormat="1" ht="3.95" customHeight="1" thickTop="1">
      <c r="A6" s="15"/>
      <c r="B6" s="22"/>
      <c r="C6" s="22"/>
      <c r="D6" s="22"/>
      <c r="E6" s="22"/>
      <c r="F6" s="22"/>
      <c r="G6" s="213"/>
      <c r="H6" s="213"/>
      <c r="I6" s="213"/>
      <c r="J6" s="213"/>
      <c r="K6" s="77"/>
    </row>
    <row r="7" spans="1:11" s="3" customFormat="1" ht="3.95" customHeight="1">
      <c r="B7" s="65"/>
      <c r="C7" s="65"/>
      <c r="D7" s="65"/>
      <c r="E7" s="65"/>
      <c r="F7" s="65"/>
      <c r="G7" s="43"/>
      <c r="H7" s="43"/>
      <c r="I7" s="43"/>
      <c r="J7" s="43"/>
      <c r="K7" s="144"/>
    </row>
    <row r="8" spans="1:11" s="3" customFormat="1" ht="12" customHeight="1">
      <c r="B8" s="65"/>
      <c r="C8" s="65"/>
      <c r="D8" s="65"/>
      <c r="E8" s="65"/>
      <c r="F8" s="65"/>
      <c r="G8" s="43"/>
      <c r="H8" s="43"/>
      <c r="I8" s="43"/>
      <c r="J8" s="43"/>
      <c r="K8" s="144"/>
    </row>
    <row r="9" spans="1:11" s="3" customFormat="1" ht="12" customHeight="1">
      <c r="A9" s="204" t="s">
        <v>500</v>
      </c>
      <c r="B9" s="212">
        <v>16048</v>
      </c>
      <c r="C9" s="212">
        <v>27641</v>
      </c>
      <c r="D9" s="212">
        <v>51723</v>
      </c>
      <c r="E9" s="212">
        <v>120</v>
      </c>
      <c r="F9" s="212">
        <v>-24082</v>
      </c>
      <c r="G9" s="211">
        <v>3.7</v>
      </c>
      <c r="H9" s="211">
        <v>6.38</v>
      </c>
      <c r="I9" s="211">
        <v>11.94</v>
      </c>
      <c r="J9" s="211">
        <v>4.34</v>
      </c>
      <c r="K9" s="149">
        <v>-5.56</v>
      </c>
    </row>
    <row r="10" spans="1:11" s="3" customFormat="1" ht="12" customHeight="1">
      <c r="A10" s="204" t="s">
        <v>499</v>
      </c>
      <c r="B10" s="212">
        <v>2411</v>
      </c>
      <c r="C10" s="212">
        <v>4524</v>
      </c>
      <c r="D10" s="212">
        <v>7198</v>
      </c>
      <c r="E10" s="212">
        <v>29</v>
      </c>
      <c r="F10" s="212">
        <v>-2674</v>
      </c>
      <c r="G10" s="211">
        <v>3.67</v>
      </c>
      <c r="H10" s="211">
        <v>6.89</v>
      </c>
      <c r="I10" s="211">
        <v>10.97</v>
      </c>
      <c r="J10" s="211">
        <v>6.41</v>
      </c>
      <c r="K10" s="149">
        <v>-4.07</v>
      </c>
    </row>
    <row r="11" spans="1:11" s="3" customFormat="1" ht="12" customHeight="1">
      <c r="A11" s="157" t="s">
        <v>498</v>
      </c>
      <c r="B11" s="65">
        <v>586</v>
      </c>
      <c r="C11" s="65">
        <v>1139</v>
      </c>
      <c r="D11" s="65">
        <v>1622</v>
      </c>
      <c r="E11" s="65">
        <v>7</v>
      </c>
      <c r="F11" s="65">
        <v>-483</v>
      </c>
      <c r="G11" s="43">
        <v>3.53</v>
      </c>
      <c r="H11" s="43">
        <v>6.86</v>
      </c>
      <c r="I11" s="43">
        <v>9.77</v>
      </c>
      <c r="J11" s="43">
        <v>6.15</v>
      </c>
      <c r="K11" s="144">
        <v>-2.91</v>
      </c>
    </row>
    <row r="12" spans="1:11" s="3" customFormat="1" ht="12" customHeight="1">
      <c r="A12" s="157" t="s">
        <v>497</v>
      </c>
      <c r="B12" s="65">
        <v>704</v>
      </c>
      <c r="C12" s="65">
        <v>1225</v>
      </c>
      <c r="D12" s="65">
        <v>1995</v>
      </c>
      <c r="E12" s="65">
        <v>8</v>
      </c>
      <c r="F12" s="65">
        <v>-770</v>
      </c>
      <c r="G12" s="43">
        <v>4.0199999999999996</v>
      </c>
      <c r="H12" s="43">
        <v>6.99</v>
      </c>
      <c r="I12" s="43">
        <v>11.39</v>
      </c>
      <c r="J12" s="43">
        <v>6.53</v>
      </c>
      <c r="K12" s="144">
        <v>-4.4000000000000004</v>
      </c>
    </row>
    <row r="13" spans="1:11" s="3" customFormat="1" ht="12" customHeight="1">
      <c r="A13" s="157" t="s">
        <v>496</v>
      </c>
      <c r="B13" s="65">
        <v>546</v>
      </c>
      <c r="C13" s="65">
        <v>1033</v>
      </c>
      <c r="D13" s="65">
        <v>1674</v>
      </c>
      <c r="E13" s="65">
        <v>6</v>
      </c>
      <c r="F13" s="65">
        <v>-641</v>
      </c>
      <c r="G13" s="43">
        <v>3.66</v>
      </c>
      <c r="H13" s="43">
        <v>6.93</v>
      </c>
      <c r="I13" s="43">
        <v>11.23</v>
      </c>
      <c r="J13" s="43">
        <v>5.81</v>
      </c>
      <c r="K13" s="144">
        <v>-4.3</v>
      </c>
    </row>
    <row r="14" spans="1:11" s="3" customFormat="1" ht="12" customHeight="1">
      <c r="A14" s="157" t="s">
        <v>495</v>
      </c>
      <c r="B14" s="65">
        <v>575</v>
      </c>
      <c r="C14" s="65">
        <v>1127</v>
      </c>
      <c r="D14" s="65">
        <v>1907</v>
      </c>
      <c r="E14" s="65">
        <v>8</v>
      </c>
      <c r="F14" s="65">
        <v>-780</v>
      </c>
      <c r="G14" s="43">
        <v>3.46</v>
      </c>
      <c r="H14" s="43">
        <v>6.78</v>
      </c>
      <c r="I14" s="43">
        <v>11.47</v>
      </c>
      <c r="J14" s="43">
        <v>7.1</v>
      </c>
      <c r="K14" s="144">
        <v>-4.6900000000000004</v>
      </c>
    </row>
    <row r="15" spans="1:11" s="3" customFormat="1" ht="12" customHeight="1">
      <c r="A15" s="204" t="s">
        <v>494</v>
      </c>
      <c r="B15" s="212">
        <v>1536</v>
      </c>
      <c r="C15" s="212">
        <v>2534</v>
      </c>
      <c r="D15" s="212">
        <v>5146</v>
      </c>
      <c r="E15" s="212">
        <v>12</v>
      </c>
      <c r="F15" s="212">
        <v>-2612</v>
      </c>
      <c r="G15" s="211">
        <v>3.7</v>
      </c>
      <c r="H15" s="211">
        <v>6.11</v>
      </c>
      <c r="I15" s="211">
        <v>12.41</v>
      </c>
      <c r="J15" s="211">
        <v>4.74</v>
      </c>
      <c r="K15" s="149">
        <v>-6.3</v>
      </c>
    </row>
    <row r="16" spans="1:11" s="3" customFormat="1" ht="12" customHeight="1">
      <c r="A16" s="157" t="s">
        <v>493</v>
      </c>
      <c r="B16" s="65">
        <v>266</v>
      </c>
      <c r="C16" s="65">
        <v>496</v>
      </c>
      <c r="D16" s="65">
        <v>782</v>
      </c>
      <c r="E16" s="65">
        <v>1</v>
      </c>
      <c r="F16" s="65">
        <v>-286</v>
      </c>
      <c r="G16" s="43">
        <v>3.55</v>
      </c>
      <c r="H16" s="43">
        <v>6.61</v>
      </c>
      <c r="I16" s="43">
        <v>10.42</v>
      </c>
      <c r="J16" s="43">
        <v>2.02</v>
      </c>
      <c r="K16" s="144">
        <v>-3.81</v>
      </c>
    </row>
    <row r="17" spans="1:11" s="3" customFormat="1" ht="12" customHeight="1">
      <c r="A17" s="157" t="s">
        <v>492</v>
      </c>
      <c r="B17" s="65">
        <v>468</v>
      </c>
      <c r="C17" s="65">
        <v>803</v>
      </c>
      <c r="D17" s="65">
        <v>1538</v>
      </c>
      <c r="E17" s="65" t="s">
        <v>254</v>
      </c>
      <c r="F17" s="65">
        <v>-735</v>
      </c>
      <c r="G17" s="43">
        <v>3.36</v>
      </c>
      <c r="H17" s="43">
        <v>5.77</v>
      </c>
      <c r="I17" s="43">
        <v>11.05</v>
      </c>
      <c r="J17" s="43" t="s">
        <v>254</v>
      </c>
      <c r="K17" s="144">
        <v>-5.28</v>
      </c>
    </row>
    <row r="18" spans="1:11" s="3" customFormat="1" ht="12" customHeight="1">
      <c r="A18" s="157" t="s">
        <v>491</v>
      </c>
      <c r="B18" s="65">
        <v>608</v>
      </c>
      <c r="C18" s="65">
        <v>934</v>
      </c>
      <c r="D18" s="65">
        <v>2124</v>
      </c>
      <c r="E18" s="65">
        <v>8</v>
      </c>
      <c r="F18" s="65">
        <v>-1190</v>
      </c>
      <c r="G18" s="43">
        <v>4.09</v>
      </c>
      <c r="H18" s="43">
        <v>6.28</v>
      </c>
      <c r="I18" s="43">
        <v>14.29</v>
      </c>
      <c r="J18" s="43">
        <v>8.57</v>
      </c>
      <c r="K18" s="144">
        <v>-8</v>
      </c>
    </row>
    <row r="19" spans="1:11" s="3" customFormat="1" ht="12" customHeight="1">
      <c r="A19" s="157" t="s">
        <v>490</v>
      </c>
      <c r="B19" s="65">
        <v>194</v>
      </c>
      <c r="C19" s="65">
        <v>301</v>
      </c>
      <c r="D19" s="65">
        <v>702</v>
      </c>
      <c r="E19" s="65">
        <v>3</v>
      </c>
      <c r="F19" s="65">
        <v>-401</v>
      </c>
      <c r="G19" s="43">
        <v>3.74</v>
      </c>
      <c r="H19" s="43">
        <v>5.8</v>
      </c>
      <c r="I19" s="43">
        <v>13.53</v>
      </c>
      <c r="J19" s="43">
        <v>9.9700000000000006</v>
      </c>
      <c r="K19" s="144">
        <v>-7.73</v>
      </c>
    </row>
    <row r="20" spans="1:11" s="3" customFormat="1" ht="12" customHeight="1">
      <c r="A20" s="204" t="s">
        <v>489</v>
      </c>
      <c r="B20" s="212">
        <v>1612</v>
      </c>
      <c r="C20" s="212">
        <v>2914</v>
      </c>
      <c r="D20" s="212">
        <v>6334</v>
      </c>
      <c r="E20" s="212">
        <v>10</v>
      </c>
      <c r="F20" s="212">
        <v>-3420</v>
      </c>
      <c r="G20" s="211">
        <v>3.3</v>
      </c>
      <c r="H20" s="211">
        <v>5.96</v>
      </c>
      <c r="I20" s="211">
        <v>12.96</v>
      </c>
      <c r="J20" s="211">
        <v>3.43</v>
      </c>
      <c r="K20" s="149">
        <v>-7</v>
      </c>
    </row>
    <row r="21" spans="1:11" s="3" customFormat="1" ht="12" customHeight="1">
      <c r="A21" s="157" t="s">
        <v>488</v>
      </c>
      <c r="B21" s="65">
        <v>421</v>
      </c>
      <c r="C21" s="65">
        <v>813</v>
      </c>
      <c r="D21" s="65">
        <v>1629</v>
      </c>
      <c r="E21" s="65">
        <v>2</v>
      </c>
      <c r="F21" s="65">
        <v>-816</v>
      </c>
      <c r="G21" s="43">
        <v>3.2</v>
      </c>
      <c r="H21" s="43">
        <v>6.17</v>
      </c>
      <c r="I21" s="43">
        <v>12.37</v>
      </c>
      <c r="J21" s="43">
        <v>2.46</v>
      </c>
      <c r="K21" s="144">
        <v>-6.2</v>
      </c>
    </row>
    <row r="22" spans="1:11" s="3" customFormat="1" ht="12" customHeight="1">
      <c r="A22" s="157" t="s">
        <v>487</v>
      </c>
      <c r="B22" s="65">
        <v>283</v>
      </c>
      <c r="C22" s="65">
        <v>515</v>
      </c>
      <c r="D22" s="65">
        <v>967</v>
      </c>
      <c r="E22" s="65">
        <v>4</v>
      </c>
      <c r="F22" s="65">
        <v>-452</v>
      </c>
      <c r="G22" s="43">
        <v>3.44</v>
      </c>
      <c r="H22" s="43">
        <v>6.26</v>
      </c>
      <c r="I22" s="43">
        <v>11.76</v>
      </c>
      <c r="J22" s="43">
        <v>7.77</v>
      </c>
      <c r="K22" s="144">
        <v>-5.5</v>
      </c>
    </row>
    <row r="23" spans="1:11" s="3" customFormat="1" ht="12" customHeight="1">
      <c r="A23" s="157" t="s">
        <v>486</v>
      </c>
      <c r="B23" s="65">
        <v>211</v>
      </c>
      <c r="C23" s="65">
        <v>412</v>
      </c>
      <c r="D23" s="65">
        <v>821</v>
      </c>
      <c r="E23" s="65">
        <v>2</v>
      </c>
      <c r="F23" s="65">
        <v>-409</v>
      </c>
      <c r="G23" s="43">
        <v>3.11</v>
      </c>
      <c r="H23" s="43">
        <v>6.08</v>
      </c>
      <c r="I23" s="43">
        <v>12.11</v>
      </c>
      <c r="J23" s="43">
        <v>4.8499999999999996</v>
      </c>
      <c r="K23" s="144">
        <v>-6.03</v>
      </c>
    </row>
    <row r="24" spans="1:11" s="3" customFormat="1" ht="12" customHeight="1">
      <c r="A24" s="157" t="s">
        <v>485</v>
      </c>
      <c r="B24" s="65">
        <v>697</v>
      </c>
      <c r="C24" s="65">
        <v>1174</v>
      </c>
      <c r="D24" s="65">
        <v>2917</v>
      </c>
      <c r="E24" s="65">
        <v>2</v>
      </c>
      <c r="F24" s="65">
        <v>-1743</v>
      </c>
      <c r="G24" s="43">
        <v>3.37</v>
      </c>
      <c r="H24" s="43">
        <v>5.67</v>
      </c>
      <c r="I24" s="43">
        <v>14.08</v>
      </c>
      <c r="J24" s="43">
        <v>1.7</v>
      </c>
      <c r="K24" s="144">
        <v>-8.42</v>
      </c>
    </row>
    <row r="25" spans="1:11" s="3" customFormat="1" ht="12" customHeight="1">
      <c r="A25" s="204" t="s">
        <v>484</v>
      </c>
      <c r="B25" s="212">
        <v>1694</v>
      </c>
      <c r="C25" s="212">
        <v>2918</v>
      </c>
      <c r="D25" s="212">
        <v>4991</v>
      </c>
      <c r="E25" s="212">
        <v>10</v>
      </c>
      <c r="F25" s="212">
        <v>-2073</v>
      </c>
      <c r="G25" s="211">
        <v>3.87</v>
      </c>
      <c r="H25" s="211">
        <v>6.66</v>
      </c>
      <c r="I25" s="211">
        <v>11.39</v>
      </c>
      <c r="J25" s="211">
        <v>3.43</v>
      </c>
      <c r="K25" s="149">
        <v>-4.7300000000000004</v>
      </c>
    </row>
    <row r="26" spans="1:11" s="3" customFormat="1" ht="12" customHeight="1">
      <c r="A26" s="157" t="s">
        <v>483</v>
      </c>
      <c r="B26" s="65">
        <v>461</v>
      </c>
      <c r="C26" s="65">
        <v>812</v>
      </c>
      <c r="D26" s="65">
        <v>1190</v>
      </c>
      <c r="E26" s="65">
        <v>3</v>
      </c>
      <c r="F26" s="65">
        <v>-378</v>
      </c>
      <c r="G26" s="43">
        <v>4.07</v>
      </c>
      <c r="H26" s="43">
        <v>7.17</v>
      </c>
      <c r="I26" s="43">
        <v>10.51</v>
      </c>
      <c r="J26" s="43">
        <v>3.69</v>
      </c>
      <c r="K26" s="144">
        <v>-3.34</v>
      </c>
    </row>
    <row r="27" spans="1:11" s="3" customFormat="1" ht="12" customHeight="1">
      <c r="A27" s="157" t="s">
        <v>482</v>
      </c>
      <c r="B27" s="65">
        <v>661</v>
      </c>
      <c r="C27" s="65">
        <v>1211</v>
      </c>
      <c r="D27" s="65">
        <v>1999</v>
      </c>
      <c r="E27" s="65">
        <v>5</v>
      </c>
      <c r="F27" s="65">
        <v>-788</v>
      </c>
      <c r="G27" s="43">
        <v>3.88</v>
      </c>
      <c r="H27" s="43">
        <v>7.1</v>
      </c>
      <c r="I27" s="43">
        <v>11.73</v>
      </c>
      <c r="J27" s="43">
        <v>4.13</v>
      </c>
      <c r="K27" s="144">
        <v>-4.62</v>
      </c>
    </row>
    <row r="28" spans="1:11" s="3" customFormat="1" ht="12" customHeight="1">
      <c r="A28" s="157" t="s">
        <v>481</v>
      </c>
      <c r="B28" s="65">
        <v>572</v>
      </c>
      <c r="C28" s="65">
        <v>895</v>
      </c>
      <c r="D28" s="65">
        <v>1802</v>
      </c>
      <c r="E28" s="65">
        <v>2</v>
      </c>
      <c r="F28" s="65">
        <v>-907</v>
      </c>
      <c r="G28" s="43">
        <v>3.7</v>
      </c>
      <c r="H28" s="43">
        <v>5.79</v>
      </c>
      <c r="I28" s="43">
        <v>11.65</v>
      </c>
      <c r="J28" s="43">
        <v>2.23</v>
      </c>
      <c r="K28" s="144">
        <v>-5.87</v>
      </c>
    </row>
    <row r="29" spans="1:11" s="3" customFormat="1" ht="12" customHeight="1">
      <c r="A29" s="204" t="s">
        <v>480</v>
      </c>
      <c r="B29" s="212">
        <v>2905</v>
      </c>
      <c r="C29" s="212">
        <v>4748</v>
      </c>
      <c r="D29" s="212">
        <v>9072</v>
      </c>
      <c r="E29" s="212">
        <v>17</v>
      </c>
      <c r="F29" s="212">
        <v>-4324</v>
      </c>
      <c r="G29" s="211">
        <v>4.2</v>
      </c>
      <c r="H29" s="211">
        <v>6.86</v>
      </c>
      <c r="I29" s="211">
        <v>13.11</v>
      </c>
      <c r="J29" s="211">
        <v>3.58</v>
      </c>
      <c r="K29" s="149">
        <v>-6.25</v>
      </c>
    </row>
    <row r="30" spans="1:11" s="3" customFormat="1" ht="12" customHeight="1">
      <c r="A30" s="157" t="s">
        <v>479</v>
      </c>
      <c r="B30" s="65">
        <v>406</v>
      </c>
      <c r="C30" s="65">
        <v>663</v>
      </c>
      <c r="D30" s="65">
        <v>1554</v>
      </c>
      <c r="E30" s="65">
        <v>4</v>
      </c>
      <c r="F30" s="65">
        <v>-891</v>
      </c>
      <c r="G30" s="43">
        <v>4.01</v>
      </c>
      <c r="H30" s="43">
        <v>6.55</v>
      </c>
      <c r="I30" s="43">
        <v>15.36</v>
      </c>
      <c r="J30" s="43">
        <v>6.03</v>
      </c>
      <c r="K30" s="144">
        <v>-8.81</v>
      </c>
    </row>
    <row r="31" spans="1:11" s="3" customFormat="1" ht="12" customHeight="1">
      <c r="A31" s="157" t="s">
        <v>478</v>
      </c>
      <c r="B31" s="65">
        <v>1268</v>
      </c>
      <c r="C31" s="65">
        <v>2005</v>
      </c>
      <c r="D31" s="65">
        <v>3673</v>
      </c>
      <c r="E31" s="65">
        <v>5</v>
      </c>
      <c r="F31" s="65">
        <v>-1668</v>
      </c>
      <c r="G31" s="43">
        <v>4.54</v>
      </c>
      <c r="H31" s="43">
        <v>7.18</v>
      </c>
      <c r="I31" s="43">
        <v>13.16</v>
      </c>
      <c r="J31" s="43">
        <v>2.4900000000000002</v>
      </c>
      <c r="K31" s="144">
        <v>-5.98</v>
      </c>
    </row>
    <row r="32" spans="1:11" s="3" customFormat="1" ht="12" customHeight="1">
      <c r="A32" s="157" t="s">
        <v>477</v>
      </c>
      <c r="B32" s="65">
        <v>278</v>
      </c>
      <c r="C32" s="65">
        <v>494</v>
      </c>
      <c r="D32" s="65">
        <v>807</v>
      </c>
      <c r="E32" s="65">
        <v>2</v>
      </c>
      <c r="F32" s="65">
        <v>-313</v>
      </c>
      <c r="G32" s="43">
        <v>3.89</v>
      </c>
      <c r="H32" s="43">
        <v>6.91</v>
      </c>
      <c r="I32" s="43">
        <v>11.29</v>
      </c>
      <c r="J32" s="43">
        <v>4.05</v>
      </c>
      <c r="K32" s="144">
        <v>-4.38</v>
      </c>
    </row>
    <row r="33" spans="1:11" s="3" customFormat="1" ht="12" customHeight="1">
      <c r="A33" s="157" t="s">
        <v>476</v>
      </c>
      <c r="B33" s="65">
        <v>529</v>
      </c>
      <c r="C33" s="65">
        <v>852</v>
      </c>
      <c r="D33" s="65">
        <v>1625</v>
      </c>
      <c r="E33" s="65">
        <v>4</v>
      </c>
      <c r="F33" s="65">
        <v>-773</v>
      </c>
      <c r="G33" s="43">
        <v>4.04</v>
      </c>
      <c r="H33" s="43">
        <v>6.5</v>
      </c>
      <c r="I33" s="43">
        <v>12.4</v>
      </c>
      <c r="J33" s="43">
        <v>4.6900000000000004</v>
      </c>
      <c r="K33" s="144">
        <v>-5.9</v>
      </c>
    </row>
    <row r="34" spans="1:11" s="3" customFormat="1" ht="12" customHeight="1">
      <c r="A34" s="157" t="s">
        <v>475</v>
      </c>
      <c r="B34" s="65">
        <v>260</v>
      </c>
      <c r="C34" s="65">
        <v>423</v>
      </c>
      <c r="D34" s="65">
        <v>873</v>
      </c>
      <c r="E34" s="65">
        <v>1</v>
      </c>
      <c r="F34" s="65">
        <v>-450</v>
      </c>
      <c r="G34" s="43">
        <v>4.08</v>
      </c>
      <c r="H34" s="43">
        <v>6.65</v>
      </c>
      <c r="I34" s="43">
        <v>13.71</v>
      </c>
      <c r="J34" s="43">
        <v>2.36</v>
      </c>
      <c r="K34" s="144">
        <v>-7.07</v>
      </c>
    </row>
    <row r="35" spans="1:11" s="3" customFormat="1" ht="12" customHeight="1">
      <c r="A35" s="157" t="s">
        <v>474</v>
      </c>
      <c r="B35" s="65">
        <v>164</v>
      </c>
      <c r="C35" s="65">
        <v>311</v>
      </c>
      <c r="D35" s="65">
        <v>540</v>
      </c>
      <c r="E35" s="65">
        <v>1</v>
      </c>
      <c r="F35" s="65">
        <v>-229</v>
      </c>
      <c r="G35" s="43">
        <v>3.59</v>
      </c>
      <c r="H35" s="43">
        <v>6.81</v>
      </c>
      <c r="I35" s="43">
        <v>11.83</v>
      </c>
      <c r="J35" s="43">
        <v>3.22</v>
      </c>
      <c r="K35" s="144">
        <v>-5.0199999999999996</v>
      </c>
    </row>
    <row r="36" spans="1:11" s="3" customFormat="1" ht="12" customHeight="1">
      <c r="A36" s="204" t="s">
        <v>473</v>
      </c>
      <c r="B36" s="212">
        <v>2298</v>
      </c>
      <c r="C36" s="212">
        <v>3902</v>
      </c>
      <c r="D36" s="212">
        <v>6509</v>
      </c>
      <c r="E36" s="212">
        <v>22</v>
      </c>
      <c r="F36" s="212">
        <v>-2607</v>
      </c>
      <c r="G36" s="211">
        <v>3.81</v>
      </c>
      <c r="H36" s="211">
        <v>6.47</v>
      </c>
      <c r="I36" s="211">
        <v>10.79</v>
      </c>
      <c r="J36" s="211">
        <v>5.64</v>
      </c>
      <c r="K36" s="149">
        <v>-4.32</v>
      </c>
    </row>
    <row r="37" spans="1:11" s="3" customFormat="1" ht="12" customHeight="1">
      <c r="A37" s="157" t="s">
        <v>472</v>
      </c>
      <c r="B37" s="65">
        <v>335</v>
      </c>
      <c r="C37" s="65">
        <v>617</v>
      </c>
      <c r="D37" s="65">
        <v>1110</v>
      </c>
      <c r="E37" s="65">
        <v>2</v>
      </c>
      <c r="F37" s="65">
        <v>-493</v>
      </c>
      <c r="G37" s="43">
        <v>3.36</v>
      </c>
      <c r="H37" s="43">
        <v>6.19</v>
      </c>
      <c r="I37" s="43">
        <v>11.14</v>
      </c>
      <c r="J37" s="43">
        <v>3.24</v>
      </c>
      <c r="K37" s="144">
        <v>-4.95</v>
      </c>
    </row>
    <row r="38" spans="1:11" s="3" customFormat="1" ht="12" customHeight="1">
      <c r="A38" s="157" t="s">
        <v>471</v>
      </c>
      <c r="B38" s="65">
        <v>303</v>
      </c>
      <c r="C38" s="65">
        <v>522</v>
      </c>
      <c r="D38" s="65">
        <v>731</v>
      </c>
      <c r="E38" s="65">
        <v>6</v>
      </c>
      <c r="F38" s="65">
        <v>-209</v>
      </c>
      <c r="G38" s="43">
        <v>3.95</v>
      </c>
      <c r="H38" s="43">
        <v>6.8</v>
      </c>
      <c r="I38" s="43">
        <v>9.52</v>
      </c>
      <c r="J38" s="43">
        <v>11.49</v>
      </c>
      <c r="K38" s="144">
        <v>-2.72</v>
      </c>
    </row>
    <row r="39" spans="1:11" s="3" customFormat="1" ht="12" customHeight="1">
      <c r="A39" s="157" t="s">
        <v>470</v>
      </c>
      <c r="B39" s="65">
        <v>565</v>
      </c>
      <c r="C39" s="65">
        <v>971</v>
      </c>
      <c r="D39" s="65">
        <v>1741</v>
      </c>
      <c r="E39" s="65">
        <v>4</v>
      </c>
      <c r="F39" s="65">
        <v>-770</v>
      </c>
      <c r="G39" s="43">
        <v>3.75</v>
      </c>
      <c r="H39" s="43">
        <v>6.44</v>
      </c>
      <c r="I39" s="43">
        <v>11.55</v>
      </c>
      <c r="J39" s="43">
        <v>4.12</v>
      </c>
      <c r="K39" s="144">
        <v>-5.1100000000000003</v>
      </c>
    </row>
    <row r="40" spans="1:11" s="3" customFormat="1" ht="12" customHeight="1">
      <c r="A40" s="157" t="s">
        <v>469</v>
      </c>
      <c r="B40" s="65">
        <v>348</v>
      </c>
      <c r="C40" s="65">
        <v>480</v>
      </c>
      <c r="D40" s="65">
        <v>994</v>
      </c>
      <c r="E40" s="65">
        <v>2</v>
      </c>
      <c r="F40" s="65">
        <v>-514</v>
      </c>
      <c r="G40" s="43">
        <v>4.2</v>
      </c>
      <c r="H40" s="43">
        <v>5.8</v>
      </c>
      <c r="I40" s="43">
        <v>12.01</v>
      </c>
      <c r="J40" s="43">
        <v>4.17</v>
      </c>
      <c r="K40" s="144">
        <v>-6.21</v>
      </c>
    </row>
    <row r="41" spans="1:11" s="3" customFormat="1" ht="12" customHeight="1">
      <c r="A41" s="157" t="s">
        <v>468</v>
      </c>
      <c r="B41" s="65">
        <v>499</v>
      </c>
      <c r="C41" s="65">
        <v>861</v>
      </c>
      <c r="D41" s="65">
        <v>1367</v>
      </c>
      <c r="E41" s="65">
        <v>3</v>
      </c>
      <c r="F41" s="65">
        <v>-506</v>
      </c>
      <c r="G41" s="43">
        <v>3.8</v>
      </c>
      <c r="H41" s="43">
        <v>6.56</v>
      </c>
      <c r="I41" s="43">
        <v>10.41</v>
      </c>
      <c r="J41" s="43">
        <v>3.48</v>
      </c>
      <c r="K41" s="144">
        <v>-3.85</v>
      </c>
    </row>
    <row r="42" spans="1:11" s="3" customFormat="1" ht="12" customHeight="1">
      <c r="A42" s="157" t="s">
        <v>467</v>
      </c>
      <c r="B42" s="65">
        <v>248</v>
      </c>
      <c r="C42" s="65">
        <v>451</v>
      </c>
      <c r="D42" s="65">
        <v>566</v>
      </c>
      <c r="E42" s="65">
        <v>5</v>
      </c>
      <c r="F42" s="65">
        <v>-115</v>
      </c>
      <c r="G42" s="43">
        <v>4.01</v>
      </c>
      <c r="H42" s="43">
        <v>7.3</v>
      </c>
      <c r="I42" s="43">
        <v>9.16</v>
      </c>
      <c r="J42" s="43">
        <v>11.09</v>
      </c>
      <c r="K42" s="144">
        <v>-1.86</v>
      </c>
    </row>
    <row r="43" spans="1:11" s="3" customFormat="1" ht="12" customHeight="1">
      <c r="A43" s="204" t="s">
        <v>466</v>
      </c>
      <c r="B43" s="212">
        <v>2164</v>
      </c>
      <c r="C43" s="212">
        <v>3428</v>
      </c>
      <c r="D43" s="212">
        <v>8632</v>
      </c>
      <c r="E43" s="212">
        <v>10</v>
      </c>
      <c r="F43" s="212">
        <v>-5204</v>
      </c>
      <c r="G43" s="211">
        <v>3.35</v>
      </c>
      <c r="H43" s="211">
        <v>5.3</v>
      </c>
      <c r="I43" s="211">
        <v>13.35</v>
      </c>
      <c r="J43" s="211">
        <v>2.92</v>
      </c>
      <c r="K43" s="149">
        <v>-8.0500000000000007</v>
      </c>
    </row>
    <row r="44" spans="1:11" s="3" customFormat="1" ht="12" customHeight="1">
      <c r="A44" s="157" t="s">
        <v>465</v>
      </c>
      <c r="B44" s="65">
        <v>470</v>
      </c>
      <c r="C44" s="65">
        <v>745</v>
      </c>
      <c r="D44" s="65">
        <v>1889</v>
      </c>
      <c r="E44" s="65">
        <v>3</v>
      </c>
      <c r="F44" s="65">
        <v>-1144</v>
      </c>
      <c r="G44" s="43">
        <v>3.24</v>
      </c>
      <c r="H44" s="43">
        <v>5.14</v>
      </c>
      <c r="I44" s="43">
        <v>13.03</v>
      </c>
      <c r="J44" s="43">
        <v>4.03</v>
      </c>
      <c r="K44" s="144">
        <v>-7.89</v>
      </c>
    </row>
    <row r="45" spans="1:11" s="3" customFormat="1" ht="12" customHeight="1">
      <c r="A45" s="157" t="s">
        <v>464</v>
      </c>
      <c r="B45" s="65">
        <v>347</v>
      </c>
      <c r="C45" s="65">
        <v>666</v>
      </c>
      <c r="D45" s="65">
        <v>1586</v>
      </c>
      <c r="E45" s="65">
        <v>1</v>
      </c>
      <c r="F45" s="65">
        <v>-920</v>
      </c>
      <c r="G45" s="43">
        <v>3.09</v>
      </c>
      <c r="H45" s="43">
        <v>5.93</v>
      </c>
      <c r="I45" s="43">
        <v>14.13</v>
      </c>
      <c r="J45" s="43">
        <v>1.5</v>
      </c>
      <c r="K45" s="144">
        <v>-8.1999999999999993</v>
      </c>
    </row>
    <row r="46" spans="1:11" s="3" customFormat="1" ht="12" customHeight="1">
      <c r="A46" s="157" t="s">
        <v>463</v>
      </c>
      <c r="B46" s="65">
        <v>371</v>
      </c>
      <c r="C46" s="65">
        <v>539</v>
      </c>
      <c r="D46" s="65">
        <v>1537</v>
      </c>
      <c r="E46" s="65">
        <v>3</v>
      </c>
      <c r="F46" s="65">
        <v>-998</v>
      </c>
      <c r="G46" s="43">
        <v>3.25</v>
      </c>
      <c r="H46" s="43">
        <v>4.72</v>
      </c>
      <c r="I46" s="43">
        <v>13.47</v>
      </c>
      <c r="J46" s="43">
        <v>5.57</v>
      </c>
      <c r="K46" s="144">
        <v>-8.74</v>
      </c>
    </row>
    <row r="47" spans="1:11" s="3" customFormat="1" ht="12" customHeight="1">
      <c r="A47" s="157" t="s">
        <v>462</v>
      </c>
      <c r="B47" s="65">
        <v>307</v>
      </c>
      <c r="C47" s="65">
        <v>477</v>
      </c>
      <c r="D47" s="65">
        <v>1047</v>
      </c>
      <c r="E47" s="65">
        <v>2</v>
      </c>
      <c r="F47" s="65">
        <v>-570</v>
      </c>
      <c r="G47" s="43">
        <v>3.52</v>
      </c>
      <c r="H47" s="43">
        <v>5.47</v>
      </c>
      <c r="I47" s="43">
        <v>12.01</v>
      </c>
      <c r="J47" s="43">
        <v>4.1900000000000004</v>
      </c>
      <c r="K47" s="144">
        <v>-6.54</v>
      </c>
    </row>
    <row r="48" spans="1:11" s="3" customFormat="1" ht="12" customHeight="1">
      <c r="A48" s="157" t="s">
        <v>461</v>
      </c>
      <c r="B48" s="65">
        <v>669</v>
      </c>
      <c r="C48" s="65">
        <v>1001</v>
      </c>
      <c r="D48" s="65">
        <v>2573</v>
      </c>
      <c r="E48" s="65">
        <v>1</v>
      </c>
      <c r="F48" s="65">
        <v>-1572</v>
      </c>
      <c r="G48" s="43">
        <v>3.56</v>
      </c>
      <c r="H48" s="43">
        <v>5.32</v>
      </c>
      <c r="I48" s="43">
        <v>13.68</v>
      </c>
      <c r="J48" s="43">
        <v>1</v>
      </c>
      <c r="K48" s="144">
        <v>-8.36</v>
      </c>
    </row>
    <row r="49" spans="1:11" s="3" customFormat="1" ht="12" customHeight="1">
      <c r="A49" s="204" t="s">
        <v>460</v>
      </c>
      <c r="B49" s="212">
        <v>1428</v>
      </c>
      <c r="C49" s="212">
        <v>2673</v>
      </c>
      <c r="D49" s="212">
        <v>3841</v>
      </c>
      <c r="E49" s="212">
        <v>10</v>
      </c>
      <c r="F49" s="212">
        <v>-1168</v>
      </c>
      <c r="G49" s="211">
        <v>3.64</v>
      </c>
      <c r="H49" s="211">
        <v>6.81</v>
      </c>
      <c r="I49" s="211">
        <v>9.7799999999999994</v>
      </c>
      <c r="J49" s="211">
        <v>3.74</v>
      </c>
      <c r="K49" s="149">
        <v>-2.97</v>
      </c>
    </row>
    <row r="50" spans="1:11" s="3" customFormat="1" ht="12" customHeight="1">
      <c r="A50" s="157" t="s">
        <v>459</v>
      </c>
      <c r="B50" s="65">
        <v>379</v>
      </c>
      <c r="C50" s="65">
        <v>692</v>
      </c>
      <c r="D50" s="65">
        <v>902</v>
      </c>
      <c r="E50" s="65">
        <v>3</v>
      </c>
      <c r="F50" s="65">
        <v>-210</v>
      </c>
      <c r="G50" s="43">
        <v>3.8</v>
      </c>
      <c r="H50" s="43">
        <v>6.93</v>
      </c>
      <c r="I50" s="43">
        <v>9.0399999999999991</v>
      </c>
      <c r="J50" s="43">
        <v>4.34</v>
      </c>
      <c r="K50" s="144">
        <v>-2.1</v>
      </c>
    </row>
    <row r="51" spans="1:11" s="3" customFormat="1" ht="12" customHeight="1">
      <c r="A51" s="157" t="s">
        <v>458</v>
      </c>
      <c r="B51" s="65">
        <v>427</v>
      </c>
      <c r="C51" s="65">
        <v>875</v>
      </c>
      <c r="D51" s="65">
        <v>974</v>
      </c>
      <c r="E51" s="65">
        <v>4</v>
      </c>
      <c r="F51" s="65">
        <v>-99</v>
      </c>
      <c r="G51" s="43">
        <v>3.85</v>
      </c>
      <c r="H51" s="43">
        <v>7.89</v>
      </c>
      <c r="I51" s="43">
        <v>8.7899999999999991</v>
      </c>
      <c r="J51" s="43">
        <v>4.57</v>
      </c>
      <c r="K51" s="144">
        <v>-0.89</v>
      </c>
    </row>
    <row r="52" spans="1:11" s="3" customFormat="1" ht="12" customHeight="1">
      <c r="A52" s="157" t="s">
        <v>457</v>
      </c>
      <c r="B52" s="65">
        <v>190</v>
      </c>
      <c r="C52" s="65">
        <v>404</v>
      </c>
      <c r="D52" s="65">
        <v>602</v>
      </c>
      <c r="E52" s="65">
        <v>1</v>
      </c>
      <c r="F52" s="65">
        <v>-198</v>
      </c>
      <c r="G52" s="43">
        <v>3.19</v>
      </c>
      <c r="H52" s="43">
        <v>6.79</v>
      </c>
      <c r="I52" s="43">
        <v>10.11</v>
      </c>
      <c r="J52" s="43">
        <v>2.48</v>
      </c>
      <c r="K52" s="144">
        <v>-3.33</v>
      </c>
    </row>
    <row r="53" spans="1:11" s="3" customFormat="1" ht="12" customHeight="1">
      <c r="A53" s="157" t="s">
        <v>456</v>
      </c>
      <c r="B53" s="65">
        <v>432</v>
      </c>
      <c r="C53" s="65">
        <v>702</v>
      </c>
      <c r="D53" s="65">
        <v>1363</v>
      </c>
      <c r="E53" s="65">
        <v>2</v>
      </c>
      <c r="F53" s="65">
        <v>-661</v>
      </c>
      <c r="G53" s="43">
        <v>3.52</v>
      </c>
      <c r="H53" s="43">
        <v>5.73</v>
      </c>
      <c r="I53" s="43">
        <v>11.12</v>
      </c>
      <c r="J53" s="43">
        <v>2.85</v>
      </c>
      <c r="K53" s="144">
        <v>-5.39</v>
      </c>
    </row>
    <row r="54" spans="1:11" s="3" customFormat="1" ht="21.95" customHeight="1">
      <c r="A54" s="3" t="s">
        <v>533</v>
      </c>
      <c r="B54"/>
      <c r="C54"/>
      <c r="D54"/>
      <c r="E54"/>
      <c r="F54"/>
      <c r="G54" s="77"/>
      <c r="H54" s="77"/>
      <c r="I54" s="77"/>
      <c r="J54" s="77"/>
      <c r="K54" s="77"/>
    </row>
    <row r="55" spans="1:11" s="3" customFormat="1" ht="12" customHeight="1">
      <c r="A55" s="87" t="s">
        <v>532</v>
      </c>
      <c r="B55"/>
      <c r="C55"/>
      <c r="D55"/>
      <c r="E55"/>
      <c r="F55"/>
      <c r="G55" s="77"/>
      <c r="H55" s="77"/>
      <c r="I55" s="77"/>
      <c r="J55" s="77"/>
      <c r="K55" s="77"/>
    </row>
    <row r="56" spans="1:11" s="3" customFormat="1" ht="12" customHeight="1"/>
    <row r="57" spans="1:11" s="3" customFormat="1" ht="12" customHeight="1"/>
    <row r="58" spans="1:11" s="3" customFormat="1" ht="12" customHeight="1"/>
    <row r="59" spans="1:11" s="3" customFormat="1" ht="12" customHeight="1"/>
    <row r="60" spans="1:11" s="3" customFormat="1" ht="12" customHeight="1"/>
    <row r="61" spans="1:11" s="3" customFormat="1" ht="12" customHeight="1"/>
    <row r="62" spans="1:11" s="3" customFormat="1" ht="12" customHeight="1"/>
    <row r="63" spans="1:11" s="3" customFormat="1" ht="12" customHeight="1"/>
    <row r="64" spans="1:11" s="3" customFormat="1" ht="12" customHeight="1"/>
    <row r="65" s="3" customFormat="1" ht="12" customHeight="1"/>
    <row r="66" s="3" customFormat="1" ht="12" customHeight="1"/>
    <row r="67" s="3" customFormat="1" ht="12" customHeight="1"/>
    <row r="68" s="3" customFormat="1" ht="12" customHeight="1"/>
    <row r="69" s="3" customFormat="1" ht="12" customHeight="1"/>
    <row r="70" s="3" customFormat="1" ht="12" customHeight="1"/>
  </sheetData>
  <sheetProtection formatCells="0" formatColumns="0" formatRows="0" insertColumns="0" insertRows="0" insertHyperlinks="0" deleteColumns="0" deleteRows="0" sort="0" autoFilter="0" pivotTables="0"/>
  <mergeCells count="11">
    <mergeCell ref="H3:H4"/>
    <mergeCell ref="I3:I4"/>
    <mergeCell ref="K3:K4"/>
    <mergeCell ref="B5:F5"/>
    <mergeCell ref="G5:K5"/>
    <mergeCell ref="G3:G4"/>
    <mergeCell ref="A3:A5"/>
    <mergeCell ref="B3:B4"/>
    <mergeCell ref="C3:C4"/>
    <mergeCell ref="D3:D4"/>
    <mergeCell ref="F3:F4"/>
  </mergeCells>
  <hyperlinks>
    <hyperlink ref="J1" location="'Spis tablic'!A1" display="Powrót do spisu tablic" xr:uid="{CD2D24F5-E18B-4789-B470-6812AB0FC6DB}"/>
    <hyperlink ref="J2" location="'Spis tablic'!A1" display="Back to the list of tables" xr:uid="{0010B42D-5EED-4BF9-B73B-3ABAB3578660}"/>
  </hyperlinks>
  <pageMargins left="0.19685039370078999" right="0.19685039370078999" top="0.19685039370078999" bottom="0.19685039370078999" header="0.51181102362205" footer="0.51181102362205"/>
  <pageSetup paperSize="9" scale="70" orientation="portrait"/>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29943B-62B8-43BD-B3C2-5F859894F21D}">
  <sheetPr>
    <pageSetUpPr fitToPage="1"/>
  </sheetPr>
  <dimension ref="A1:H70"/>
  <sheetViews>
    <sheetView topLeftCell="A28" workbookViewId="0">
      <selection activeCell="O17" sqref="O17"/>
    </sheetView>
  </sheetViews>
  <sheetFormatPr defaultColWidth="9.140625" defaultRowHeight="12.75"/>
  <cols>
    <col min="1" max="1" width="28.85546875" customWidth="1"/>
    <col min="2" max="5" width="12.7109375" customWidth="1"/>
    <col min="6" max="6" width="13.5703125" customWidth="1"/>
    <col min="7" max="8" width="12.7109375" customWidth="1"/>
  </cols>
  <sheetData>
    <row r="1" spans="1:8">
      <c r="A1" t="s">
        <v>553</v>
      </c>
      <c r="F1" s="2"/>
      <c r="G1" s="2" t="s">
        <v>1</v>
      </c>
      <c r="H1" s="3"/>
    </row>
    <row r="2" spans="1:8">
      <c r="A2" s="7" t="s">
        <v>552</v>
      </c>
      <c r="G2" s="5" t="s">
        <v>3</v>
      </c>
      <c r="H2" s="3"/>
    </row>
    <row r="3" spans="1:8">
      <c r="A3" s="6" t="s">
        <v>551</v>
      </c>
    </row>
    <row r="4" spans="1:8">
      <c r="A4" s="6" t="s">
        <v>550</v>
      </c>
    </row>
    <row r="5" spans="1:8" s="3" customFormat="1" ht="32.1" customHeight="1">
      <c r="A5" s="596" t="s">
        <v>507</v>
      </c>
      <c r="B5" s="665" t="s">
        <v>549</v>
      </c>
      <c r="C5" s="665"/>
      <c r="D5" s="665"/>
      <c r="E5" s="665"/>
      <c r="F5" s="665"/>
      <c r="G5" s="665" t="s">
        <v>548</v>
      </c>
      <c r="H5" s="591" t="s">
        <v>547</v>
      </c>
    </row>
    <row r="6" spans="1:8" s="3" customFormat="1" ht="18" customHeight="1">
      <c r="A6" s="596"/>
      <c r="B6" s="665" t="s">
        <v>53</v>
      </c>
      <c r="C6" s="667" t="s">
        <v>546</v>
      </c>
      <c r="D6" s="667"/>
      <c r="E6" s="667"/>
      <c r="F6" s="667"/>
      <c r="G6" s="665"/>
      <c r="H6" s="591"/>
    </row>
    <row r="7" spans="1:8" s="3" customFormat="1" ht="117" customHeight="1" thickBot="1">
      <c r="A7" s="834"/>
      <c r="B7" s="675"/>
      <c r="C7" s="37" t="s">
        <v>128</v>
      </c>
      <c r="D7" s="37" t="s">
        <v>545</v>
      </c>
      <c r="E7" s="37" t="s">
        <v>544</v>
      </c>
      <c r="F7" s="37" t="s">
        <v>124</v>
      </c>
      <c r="G7" s="675"/>
      <c r="H7" s="673"/>
    </row>
    <row r="8" spans="1:8" s="3" customFormat="1" ht="8.1" customHeight="1" thickTop="1">
      <c r="A8" s="15"/>
      <c r="B8" s="22"/>
      <c r="C8" s="22"/>
      <c r="D8" s="22"/>
      <c r="E8" s="22"/>
      <c r="F8" s="22"/>
      <c r="G8" s="22"/>
    </row>
    <row r="9" spans="1:8" s="3" customFormat="1" ht="12" customHeight="1">
      <c r="A9" s="217" t="s">
        <v>500</v>
      </c>
      <c r="B9" s="29">
        <v>61611</v>
      </c>
      <c r="C9" s="29">
        <v>32434</v>
      </c>
      <c r="D9" s="29">
        <v>52416</v>
      </c>
      <c r="E9" s="29">
        <v>6666</v>
      </c>
      <c r="F9" s="29">
        <v>992</v>
      </c>
      <c r="G9" s="27">
        <v>3.6</v>
      </c>
      <c r="H9" s="78">
        <v>11599</v>
      </c>
    </row>
    <row r="10" spans="1:8" s="88" customFormat="1" ht="12" customHeight="1">
      <c r="A10" s="88" t="s">
        <v>499</v>
      </c>
      <c r="B10" s="29">
        <v>9016</v>
      </c>
      <c r="C10" s="29">
        <v>4470</v>
      </c>
      <c r="D10" s="29">
        <v>7335</v>
      </c>
      <c r="E10" s="29">
        <v>576</v>
      </c>
      <c r="F10" s="29">
        <v>132</v>
      </c>
      <c r="G10" s="27">
        <v>3.4</v>
      </c>
      <c r="H10" s="78">
        <v>1630</v>
      </c>
    </row>
    <row r="11" spans="1:8" s="3" customFormat="1" ht="12" customHeight="1">
      <c r="A11" s="157" t="s">
        <v>498</v>
      </c>
      <c r="B11" s="33">
        <v>1649</v>
      </c>
      <c r="C11" s="33">
        <v>824</v>
      </c>
      <c r="D11" s="33">
        <v>1287</v>
      </c>
      <c r="E11" s="33">
        <v>89</v>
      </c>
      <c r="F11" s="33">
        <v>20</v>
      </c>
      <c r="G11" s="26">
        <v>2.9</v>
      </c>
      <c r="H11" s="64">
        <v>351</v>
      </c>
    </row>
    <row r="12" spans="1:8" s="3" customFormat="1" ht="12" customHeight="1">
      <c r="A12" s="157" t="s">
        <v>497</v>
      </c>
      <c r="B12" s="33">
        <v>3115</v>
      </c>
      <c r="C12" s="33">
        <v>1599</v>
      </c>
      <c r="D12" s="33">
        <v>2713</v>
      </c>
      <c r="E12" s="33">
        <v>214</v>
      </c>
      <c r="F12" s="33">
        <v>43</v>
      </c>
      <c r="G12" s="26">
        <v>5</v>
      </c>
      <c r="H12" s="64">
        <v>646</v>
      </c>
    </row>
    <row r="13" spans="1:8" s="3" customFormat="1" ht="12" customHeight="1">
      <c r="A13" s="157" t="s">
        <v>496</v>
      </c>
      <c r="B13" s="33">
        <v>2394</v>
      </c>
      <c r="C13" s="33">
        <v>1136</v>
      </c>
      <c r="D13" s="33">
        <v>1864</v>
      </c>
      <c r="E13" s="33">
        <v>188</v>
      </c>
      <c r="F13" s="33">
        <v>40</v>
      </c>
      <c r="G13" s="26">
        <v>5.0999999999999996</v>
      </c>
      <c r="H13" s="64">
        <v>88</v>
      </c>
    </row>
    <row r="14" spans="1:8" s="3" customFormat="1" ht="12" customHeight="1">
      <c r="A14" s="157" t="s">
        <v>495</v>
      </c>
      <c r="B14" s="33">
        <v>1858</v>
      </c>
      <c r="C14" s="33">
        <v>911</v>
      </c>
      <c r="D14" s="33">
        <v>1471</v>
      </c>
      <c r="E14" s="33">
        <v>85</v>
      </c>
      <c r="F14" s="33">
        <v>29</v>
      </c>
      <c r="G14" s="26">
        <v>1.9</v>
      </c>
      <c r="H14" s="64">
        <v>545</v>
      </c>
    </row>
    <row r="15" spans="1:8" s="3" customFormat="1" ht="12" customHeight="1">
      <c r="A15" s="204" t="s">
        <v>494</v>
      </c>
      <c r="B15" s="29">
        <v>8069</v>
      </c>
      <c r="C15" s="29">
        <v>4323</v>
      </c>
      <c r="D15" s="29">
        <v>7104</v>
      </c>
      <c r="E15" s="29">
        <v>886</v>
      </c>
      <c r="F15" s="29">
        <v>96</v>
      </c>
      <c r="G15" s="27">
        <v>5.9</v>
      </c>
      <c r="H15" s="78">
        <v>674</v>
      </c>
    </row>
    <row r="16" spans="1:8" s="88" customFormat="1" ht="12" customHeight="1">
      <c r="A16" s="157" t="s">
        <v>493</v>
      </c>
      <c r="B16" s="33">
        <v>1295</v>
      </c>
      <c r="C16" s="33">
        <v>735</v>
      </c>
      <c r="D16" s="33">
        <v>1116</v>
      </c>
      <c r="E16" s="33">
        <v>92</v>
      </c>
      <c r="F16" s="33">
        <v>32</v>
      </c>
      <c r="G16" s="26">
        <v>4.8</v>
      </c>
      <c r="H16" s="64">
        <v>112</v>
      </c>
    </row>
    <row r="17" spans="1:8" s="3" customFormat="1" ht="12" customHeight="1">
      <c r="A17" s="157" t="s">
        <v>492</v>
      </c>
      <c r="B17" s="33">
        <v>2231</v>
      </c>
      <c r="C17" s="33">
        <v>1164</v>
      </c>
      <c r="D17" s="33">
        <v>1987</v>
      </c>
      <c r="E17" s="33">
        <v>314</v>
      </c>
      <c r="F17" s="33">
        <v>21</v>
      </c>
      <c r="G17" s="26">
        <v>4.4000000000000004</v>
      </c>
      <c r="H17" s="64">
        <v>328</v>
      </c>
    </row>
    <row r="18" spans="1:8" s="3" customFormat="1" ht="12" customHeight="1">
      <c r="A18" s="157" t="s">
        <v>491</v>
      </c>
      <c r="B18" s="33">
        <v>3488</v>
      </c>
      <c r="C18" s="33">
        <v>1867</v>
      </c>
      <c r="D18" s="33">
        <v>3054</v>
      </c>
      <c r="E18" s="33">
        <v>373</v>
      </c>
      <c r="F18" s="33">
        <v>26</v>
      </c>
      <c r="G18" s="26">
        <v>8.1</v>
      </c>
      <c r="H18" s="64">
        <v>173</v>
      </c>
    </row>
    <row r="19" spans="1:8" s="3" customFormat="1" ht="12" customHeight="1">
      <c r="A19" s="157" t="s">
        <v>490</v>
      </c>
      <c r="B19" s="33">
        <v>1055</v>
      </c>
      <c r="C19" s="33">
        <v>557</v>
      </c>
      <c r="D19" s="33">
        <v>947</v>
      </c>
      <c r="E19" s="33">
        <v>107</v>
      </c>
      <c r="F19" s="33">
        <v>17</v>
      </c>
      <c r="G19" s="26">
        <v>7.2</v>
      </c>
      <c r="H19" s="64">
        <v>61</v>
      </c>
    </row>
    <row r="20" spans="1:8" s="3" customFormat="1" ht="12" customHeight="1">
      <c r="A20" s="204" t="s">
        <v>489</v>
      </c>
      <c r="B20" s="29">
        <v>9325</v>
      </c>
      <c r="C20" s="29">
        <v>4689</v>
      </c>
      <c r="D20" s="29">
        <v>7776</v>
      </c>
      <c r="E20" s="29">
        <v>1146</v>
      </c>
      <c r="F20" s="29">
        <v>182</v>
      </c>
      <c r="G20" s="27">
        <v>4.8</v>
      </c>
      <c r="H20" s="78">
        <v>755</v>
      </c>
    </row>
    <row r="21" spans="1:8" s="3" customFormat="1" ht="12" customHeight="1">
      <c r="A21" s="157" t="s">
        <v>488</v>
      </c>
      <c r="B21" s="33">
        <v>2455</v>
      </c>
      <c r="C21" s="33">
        <v>1213</v>
      </c>
      <c r="D21" s="33">
        <v>2020</v>
      </c>
      <c r="E21" s="33">
        <v>317</v>
      </c>
      <c r="F21" s="33">
        <v>61</v>
      </c>
      <c r="G21" s="26">
        <v>6.4</v>
      </c>
      <c r="H21" s="64">
        <v>53</v>
      </c>
    </row>
    <row r="22" spans="1:8" s="3" customFormat="1" ht="12" customHeight="1">
      <c r="A22" s="157" t="s">
        <v>487</v>
      </c>
      <c r="B22" s="33">
        <v>2151</v>
      </c>
      <c r="C22" s="33">
        <v>1067</v>
      </c>
      <c r="D22" s="33">
        <v>1805</v>
      </c>
      <c r="E22" s="33">
        <v>205</v>
      </c>
      <c r="F22" s="33">
        <v>40</v>
      </c>
      <c r="G22" s="26">
        <v>7.3</v>
      </c>
      <c r="H22" s="64">
        <v>133</v>
      </c>
    </row>
    <row r="23" spans="1:8" s="88" customFormat="1" ht="12" customHeight="1">
      <c r="A23" s="157" t="s">
        <v>486</v>
      </c>
      <c r="B23" s="33">
        <v>1297</v>
      </c>
      <c r="C23" s="33">
        <v>666</v>
      </c>
      <c r="D23" s="33">
        <v>1081</v>
      </c>
      <c r="E23" s="33">
        <v>124</v>
      </c>
      <c r="F23" s="33">
        <v>28</v>
      </c>
      <c r="G23" s="26">
        <v>5.8</v>
      </c>
      <c r="H23" s="64">
        <v>65</v>
      </c>
    </row>
    <row r="24" spans="1:8" s="3" customFormat="1" ht="12" customHeight="1">
      <c r="A24" s="157" t="s">
        <v>485</v>
      </c>
      <c r="B24" s="33">
        <v>3422</v>
      </c>
      <c r="C24" s="33">
        <v>1743</v>
      </c>
      <c r="D24" s="33">
        <v>2870</v>
      </c>
      <c r="E24" s="33">
        <v>500</v>
      </c>
      <c r="F24" s="33">
        <v>53</v>
      </c>
      <c r="G24" s="26">
        <v>3.3</v>
      </c>
      <c r="H24" s="64">
        <v>504</v>
      </c>
    </row>
    <row r="25" spans="1:8" s="3" customFormat="1" ht="12" customHeight="1">
      <c r="A25" s="204" t="s">
        <v>484</v>
      </c>
      <c r="B25" s="29">
        <v>5628</v>
      </c>
      <c r="C25" s="29">
        <v>3035</v>
      </c>
      <c r="D25" s="29">
        <v>4930</v>
      </c>
      <c r="E25" s="29">
        <v>572</v>
      </c>
      <c r="F25" s="29">
        <v>65</v>
      </c>
      <c r="G25" s="27">
        <v>2.9</v>
      </c>
      <c r="H25" s="78">
        <v>834</v>
      </c>
    </row>
    <row r="26" spans="1:8" s="3" customFormat="1" ht="12" customHeight="1">
      <c r="A26" s="157" t="s">
        <v>483</v>
      </c>
      <c r="B26" s="33">
        <v>1218</v>
      </c>
      <c r="C26" s="33">
        <v>644</v>
      </c>
      <c r="D26" s="33">
        <v>1077</v>
      </c>
      <c r="E26" s="33">
        <v>125</v>
      </c>
      <c r="F26" s="33">
        <v>17</v>
      </c>
      <c r="G26" s="26">
        <v>3.5</v>
      </c>
      <c r="H26" s="64">
        <v>73</v>
      </c>
    </row>
    <row r="27" spans="1:8" s="3" customFormat="1" ht="12" customHeight="1">
      <c r="A27" s="157" t="s">
        <v>482</v>
      </c>
      <c r="B27" s="33">
        <v>2288</v>
      </c>
      <c r="C27" s="33">
        <v>1179</v>
      </c>
      <c r="D27" s="33">
        <v>1978</v>
      </c>
      <c r="E27" s="33">
        <v>257</v>
      </c>
      <c r="F27" s="33">
        <v>24</v>
      </c>
      <c r="G27" s="26">
        <v>2.2000000000000002</v>
      </c>
      <c r="H27" s="64">
        <v>533</v>
      </c>
    </row>
    <row r="28" spans="1:8" s="3" customFormat="1" ht="12" customHeight="1">
      <c r="A28" s="157" t="s">
        <v>481</v>
      </c>
      <c r="B28" s="33">
        <v>2122</v>
      </c>
      <c r="C28" s="33">
        <v>1212</v>
      </c>
      <c r="D28" s="33">
        <v>1875</v>
      </c>
      <c r="E28" s="33">
        <v>190</v>
      </c>
      <c r="F28" s="33">
        <v>24</v>
      </c>
      <c r="G28" s="26">
        <v>4.0999999999999996</v>
      </c>
      <c r="H28" s="64">
        <v>228</v>
      </c>
    </row>
    <row r="29" spans="1:8" s="3" customFormat="1" ht="12" customHeight="1">
      <c r="A29" s="204" t="s">
        <v>480</v>
      </c>
      <c r="B29" s="29">
        <v>6776</v>
      </c>
      <c r="C29" s="29">
        <v>3626</v>
      </c>
      <c r="D29" s="29">
        <v>5711</v>
      </c>
      <c r="E29" s="29">
        <v>676</v>
      </c>
      <c r="F29" s="29">
        <v>129</v>
      </c>
      <c r="G29" s="27">
        <v>2</v>
      </c>
      <c r="H29" s="78">
        <v>1884</v>
      </c>
    </row>
    <row r="30" spans="1:8" s="3" customFormat="1" ht="12" customHeight="1">
      <c r="A30" s="157" t="s">
        <v>479</v>
      </c>
      <c r="B30" s="33">
        <v>1305</v>
      </c>
      <c r="C30" s="33">
        <v>728</v>
      </c>
      <c r="D30" s="33">
        <v>1148</v>
      </c>
      <c r="E30" s="33">
        <v>124</v>
      </c>
      <c r="F30" s="33">
        <v>24</v>
      </c>
      <c r="G30" s="26">
        <v>3.4</v>
      </c>
      <c r="H30" s="64">
        <v>205</v>
      </c>
    </row>
    <row r="31" spans="1:8" s="3" customFormat="1" ht="12" customHeight="1">
      <c r="A31" s="157" t="s">
        <v>478</v>
      </c>
      <c r="B31" s="33">
        <v>2054</v>
      </c>
      <c r="C31" s="33">
        <v>1026</v>
      </c>
      <c r="D31" s="33">
        <v>1690</v>
      </c>
      <c r="E31" s="33">
        <v>126</v>
      </c>
      <c r="F31" s="33">
        <v>35</v>
      </c>
      <c r="G31" s="26">
        <v>1</v>
      </c>
      <c r="H31" s="64">
        <v>748</v>
      </c>
    </row>
    <row r="32" spans="1:8" s="88" customFormat="1" ht="12" customHeight="1">
      <c r="A32" s="157" t="s">
        <v>477</v>
      </c>
      <c r="B32" s="33">
        <v>1045</v>
      </c>
      <c r="C32" s="33">
        <v>571</v>
      </c>
      <c r="D32" s="33">
        <v>906</v>
      </c>
      <c r="E32" s="33">
        <v>97</v>
      </c>
      <c r="F32" s="33">
        <v>22</v>
      </c>
      <c r="G32" s="26">
        <v>4.2</v>
      </c>
      <c r="H32" s="64">
        <v>110</v>
      </c>
    </row>
    <row r="33" spans="1:8" s="3" customFormat="1" ht="12" customHeight="1">
      <c r="A33" s="157" t="s">
        <v>476</v>
      </c>
      <c r="B33" s="33">
        <v>1084</v>
      </c>
      <c r="C33" s="33">
        <v>565</v>
      </c>
      <c r="D33" s="33">
        <v>892</v>
      </c>
      <c r="E33" s="33">
        <v>179</v>
      </c>
      <c r="F33" s="33">
        <v>20</v>
      </c>
      <c r="G33" s="26">
        <v>2.6</v>
      </c>
      <c r="H33" s="64">
        <v>146</v>
      </c>
    </row>
    <row r="34" spans="1:8" s="88" customFormat="1" ht="12" customHeight="1">
      <c r="A34" s="157" t="s">
        <v>475</v>
      </c>
      <c r="B34" s="33">
        <v>791</v>
      </c>
      <c r="C34" s="33">
        <v>436</v>
      </c>
      <c r="D34" s="33">
        <v>653</v>
      </c>
      <c r="E34" s="33">
        <v>77</v>
      </c>
      <c r="F34" s="33">
        <v>17</v>
      </c>
      <c r="G34" s="26">
        <v>3.7</v>
      </c>
      <c r="H34" s="64">
        <v>82</v>
      </c>
    </row>
    <row r="35" spans="1:8" s="3" customFormat="1" ht="12" customHeight="1">
      <c r="A35" s="157" t="s">
        <v>474</v>
      </c>
      <c r="B35" s="33">
        <v>497</v>
      </c>
      <c r="C35" s="33">
        <v>300</v>
      </c>
      <c r="D35" s="33">
        <v>422</v>
      </c>
      <c r="E35" s="33">
        <v>73</v>
      </c>
      <c r="F35" s="33">
        <v>11</v>
      </c>
      <c r="G35" s="26">
        <v>4.3</v>
      </c>
      <c r="H35" s="64">
        <v>593</v>
      </c>
    </row>
    <row r="36" spans="1:8" s="3" customFormat="1" ht="12" customHeight="1">
      <c r="A36" s="204" t="s">
        <v>473</v>
      </c>
      <c r="B36" s="29">
        <v>7122</v>
      </c>
      <c r="C36" s="29">
        <v>4305</v>
      </c>
      <c r="D36" s="29">
        <v>6217</v>
      </c>
      <c r="E36" s="29">
        <v>767</v>
      </c>
      <c r="F36" s="29">
        <v>147</v>
      </c>
      <c r="G36" s="27">
        <v>3.5</v>
      </c>
      <c r="H36" s="78">
        <v>2275</v>
      </c>
    </row>
    <row r="37" spans="1:8" s="3" customFormat="1" ht="12" customHeight="1">
      <c r="A37" s="157" t="s">
        <v>472</v>
      </c>
      <c r="B37" s="33">
        <v>1342</v>
      </c>
      <c r="C37" s="33">
        <v>779</v>
      </c>
      <c r="D37" s="33">
        <v>1194</v>
      </c>
      <c r="E37" s="33">
        <v>104</v>
      </c>
      <c r="F37" s="33">
        <v>27</v>
      </c>
      <c r="G37" s="26">
        <v>3.2</v>
      </c>
      <c r="H37" s="64">
        <v>519</v>
      </c>
    </row>
    <row r="38" spans="1:8" s="3" customFormat="1" ht="12" customHeight="1">
      <c r="A38" s="157" t="s">
        <v>471</v>
      </c>
      <c r="B38" s="33">
        <v>758</v>
      </c>
      <c r="C38" s="33">
        <v>474</v>
      </c>
      <c r="D38" s="33">
        <v>658</v>
      </c>
      <c r="E38" s="33">
        <v>99</v>
      </c>
      <c r="F38" s="33">
        <v>12</v>
      </c>
      <c r="G38" s="26">
        <v>4.7</v>
      </c>
      <c r="H38" s="64">
        <v>326</v>
      </c>
    </row>
    <row r="39" spans="1:8" s="3" customFormat="1" ht="12" customHeight="1">
      <c r="A39" s="157" t="s">
        <v>470</v>
      </c>
      <c r="B39" s="33">
        <v>1925</v>
      </c>
      <c r="C39" s="33">
        <v>1138</v>
      </c>
      <c r="D39" s="33">
        <v>1692</v>
      </c>
      <c r="E39" s="33">
        <v>270</v>
      </c>
      <c r="F39" s="33">
        <v>41</v>
      </c>
      <c r="G39" s="26">
        <v>4.5</v>
      </c>
      <c r="H39" s="64">
        <v>464</v>
      </c>
    </row>
    <row r="40" spans="1:8" s="3" customFormat="1" ht="12" customHeight="1">
      <c r="A40" s="157" t="s">
        <v>469</v>
      </c>
      <c r="B40" s="33">
        <v>1058</v>
      </c>
      <c r="C40" s="33">
        <v>635</v>
      </c>
      <c r="D40" s="33">
        <v>932</v>
      </c>
      <c r="E40" s="33">
        <v>107</v>
      </c>
      <c r="F40" s="33">
        <v>25</v>
      </c>
      <c r="G40" s="26">
        <v>3.5</v>
      </c>
      <c r="H40" s="64">
        <v>135</v>
      </c>
    </row>
    <row r="41" spans="1:8" s="88" customFormat="1" ht="12" customHeight="1">
      <c r="A41" s="157" t="s">
        <v>468</v>
      </c>
      <c r="B41" s="33">
        <v>1311</v>
      </c>
      <c r="C41" s="33">
        <v>831</v>
      </c>
      <c r="D41" s="33">
        <v>1117</v>
      </c>
      <c r="E41" s="33">
        <v>131</v>
      </c>
      <c r="F41" s="33">
        <v>30</v>
      </c>
      <c r="G41" s="26">
        <v>2.6</v>
      </c>
      <c r="H41" s="64">
        <v>457</v>
      </c>
    </row>
    <row r="42" spans="1:8" s="3" customFormat="1" ht="12" customHeight="1">
      <c r="A42" s="157" t="s">
        <v>467</v>
      </c>
      <c r="B42" s="33">
        <v>728</v>
      </c>
      <c r="C42" s="33">
        <v>448</v>
      </c>
      <c r="D42" s="33">
        <v>624</v>
      </c>
      <c r="E42" s="33">
        <v>56</v>
      </c>
      <c r="F42" s="33">
        <v>12</v>
      </c>
      <c r="G42" s="26">
        <v>3.4</v>
      </c>
      <c r="H42" s="64">
        <v>374</v>
      </c>
    </row>
    <row r="43" spans="1:8" s="3" customFormat="1" ht="12" customHeight="1">
      <c r="A43" s="204" t="s">
        <v>466</v>
      </c>
      <c r="B43" s="29">
        <v>12039</v>
      </c>
      <c r="C43" s="29">
        <v>5926</v>
      </c>
      <c r="D43" s="29">
        <v>10380</v>
      </c>
      <c r="E43" s="29">
        <v>1687</v>
      </c>
      <c r="F43" s="29">
        <v>162</v>
      </c>
      <c r="G43" s="27">
        <v>5.2</v>
      </c>
      <c r="H43" s="78">
        <v>2435</v>
      </c>
    </row>
    <row r="44" spans="1:8" s="3" customFormat="1" ht="12" customHeight="1">
      <c r="A44" s="157" t="s">
        <v>465</v>
      </c>
      <c r="B44" s="33">
        <v>2620</v>
      </c>
      <c r="C44" s="33">
        <v>1207</v>
      </c>
      <c r="D44" s="33">
        <v>2228</v>
      </c>
      <c r="E44" s="33">
        <v>461</v>
      </c>
      <c r="F44" s="33">
        <v>30</v>
      </c>
      <c r="G44" s="26">
        <v>5.9</v>
      </c>
      <c r="H44" s="64">
        <v>613</v>
      </c>
    </row>
    <row r="45" spans="1:8" s="3" customFormat="1" ht="12" customHeight="1">
      <c r="A45" s="157" t="s">
        <v>464</v>
      </c>
      <c r="B45" s="33">
        <v>1959</v>
      </c>
      <c r="C45" s="33">
        <v>1018</v>
      </c>
      <c r="D45" s="33">
        <v>1669</v>
      </c>
      <c r="E45" s="33">
        <v>181</v>
      </c>
      <c r="F45" s="33">
        <v>36</v>
      </c>
      <c r="G45" s="26">
        <v>5.5</v>
      </c>
      <c r="H45" s="64">
        <v>510</v>
      </c>
    </row>
    <row r="46" spans="1:8" s="3" customFormat="1" ht="12" customHeight="1">
      <c r="A46" s="157" t="s">
        <v>463</v>
      </c>
      <c r="B46" s="33">
        <v>2362</v>
      </c>
      <c r="C46" s="33">
        <v>1182</v>
      </c>
      <c r="D46" s="33">
        <v>2051</v>
      </c>
      <c r="E46" s="33">
        <v>206</v>
      </c>
      <c r="F46" s="33">
        <v>35</v>
      </c>
      <c r="G46" s="26">
        <v>4.5</v>
      </c>
      <c r="H46" s="64">
        <v>355</v>
      </c>
    </row>
    <row r="47" spans="1:8" s="3" customFormat="1" ht="12" customHeight="1">
      <c r="A47" s="157" t="s">
        <v>462</v>
      </c>
      <c r="B47" s="33">
        <v>1165</v>
      </c>
      <c r="C47" s="33">
        <v>620</v>
      </c>
      <c r="D47" s="33">
        <v>976</v>
      </c>
      <c r="E47" s="33">
        <v>114</v>
      </c>
      <c r="F47" s="33">
        <v>26</v>
      </c>
      <c r="G47" s="26">
        <v>3.9</v>
      </c>
      <c r="H47" s="64">
        <v>106</v>
      </c>
    </row>
    <row r="48" spans="1:8" s="3" customFormat="1" ht="12" customHeight="1">
      <c r="A48" s="157" t="s">
        <v>461</v>
      </c>
      <c r="B48" s="33">
        <v>3933</v>
      </c>
      <c r="C48" s="33">
        <v>1899</v>
      </c>
      <c r="D48" s="33">
        <v>3456</v>
      </c>
      <c r="E48" s="33">
        <v>725</v>
      </c>
      <c r="F48" s="33">
        <v>35</v>
      </c>
      <c r="G48" s="26">
        <v>5.7</v>
      </c>
      <c r="H48" s="64">
        <v>851</v>
      </c>
    </row>
    <row r="49" spans="1:8" s="3" customFormat="1" ht="12" customHeight="1">
      <c r="A49" s="204" t="s">
        <v>460</v>
      </c>
      <c r="B49" s="29">
        <v>3636</v>
      </c>
      <c r="C49" s="29">
        <v>2060</v>
      </c>
      <c r="D49" s="29">
        <v>2963</v>
      </c>
      <c r="E49" s="29">
        <v>356</v>
      </c>
      <c r="F49" s="29">
        <v>79</v>
      </c>
      <c r="G49" s="27">
        <v>2.2000000000000002</v>
      </c>
      <c r="H49" s="78">
        <v>1112</v>
      </c>
    </row>
    <row r="50" spans="1:8" s="3" customFormat="1" ht="12" customHeight="1">
      <c r="A50" s="157" t="s">
        <v>459</v>
      </c>
      <c r="B50" s="33">
        <v>1044</v>
      </c>
      <c r="C50" s="33">
        <v>569</v>
      </c>
      <c r="D50" s="33">
        <v>860</v>
      </c>
      <c r="E50" s="33">
        <v>124</v>
      </c>
      <c r="F50" s="33">
        <v>22</v>
      </c>
      <c r="G50" s="26">
        <v>2.7</v>
      </c>
      <c r="H50" s="64">
        <v>391</v>
      </c>
    </row>
    <row r="51" spans="1:8" s="3" customFormat="1" ht="12" customHeight="1">
      <c r="A51" s="157" t="s">
        <v>458</v>
      </c>
      <c r="B51" s="33">
        <v>1276</v>
      </c>
      <c r="C51" s="33">
        <v>755</v>
      </c>
      <c r="D51" s="33">
        <v>1097</v>
      </c>
      <c r="E51" s="33">
        <v>157</v>
      </c>
      <c r="F51" s="33">
        <v>31</v>
      </c>
      <c r="G51" s="26">
        <v>3</v>
      </c>
      <c r="H51" s="64">
        <v>119</v>
      </c>
    </row>
    <row r="52" spans="1:8" s="3" customFormat="1" ht="12" customHeight="1">
      <c r="A52" s="157" t="s">
        <v>457</v>
      </c>
      <c r="B52" s="33">
        <v>364</v>
      </c>
      <c r="C52" s="33">
        <v>211</v>
      </c>
      <c r="D52" s="33">
        <v>269</v>
      </c>
      <c r="E52" s="33">
        <v>22</v>
      </c>
      <c r="F52" s="33">
        <v>10</v>
      </c>
      <c r="G52" s="26">
        <v>1.5</v>
      </c>
      <c r="H52" s="64">
        <v>115</v>
      </c>
    </row>
    <row r="53" spans="1:8" s="3" customFormat="1" ht="12" customHeight="1">
      <c r="A53" s="157" t="s">
        <v>456</v>
      </c>
      <c r="B53" s="33">
        <v>952</v>
      </c>
      <c r="C53" s="33">
        <v>525</v>
      </c>
      <c r="D53" s="33">
        <v>737</v>
      </c>
      <c r="E53" s="33">
        <v>53</v>
      </c>
      <c r="F53" s="33">
        <v>16</v>
      </c>
      <c r="G53" s="26">
        <v>1.6</v>
      </c>
      <c r="H53" s="64">
        <v>487</v>
      </c>
    </row>
    <row r="54" spans="1:8" s="3" customFormat="1" ht="21.95" customHeight="1">
      <c r="A54" s="3" t="s">
        <v>543</v>
      </c>
      <c r="B54"/>
      <c r="C54"/>
      <c r="D54"/>
      <c r="E54"/>
      <c r="F54"/>
      <c r="G54"/>
      <c r="H54"/>
    </row>
    <row r="55" spans="1:8" s="3" customFormat="1" ht="12" customHeight="1">
      <c r="A55" s="3" t="s">
        <v>116</v>
      </c>
      <c r="B55"/>
      <c r="C55"/>
      <c r="D55"/>
      <c r="E55"/>
      <c r="F55"/>
      <c r="G55"/>
      <c r="H55"/>
    </row>
    <row r="56" spans="1:8" s="3" customFormat="1" ht="12" customHeight="1">
      <c r="A56" s="87" t="s">
        <v>542</v>
      </c>
      <c r="B56"/>
      <c r="C56"/>
      <c r="D56"/>
      <c r="E56"/>
      <c r="F56"/>
      <c r="G56"/>
      <c r="H56"/>
    </row>
    <row r="57" spans="1:8" s="88" customFormat="1" ht="12" customHeight="1">
      <c r="A57" s="87" t="s">
        <v>114</v>
      </c>
      <c r="B57"/>
      <c r="C57"/>
      <c r="D57"/>
      <c r="E57"/>
      <c r="F57"/>
      <c r="G57"/>
      <c r="H57"/>
    </row>
    <row r="58" spans="1:8" s="3" customFormat="1" ht="12" customHeight="1"/>
    <row r="59" spans="1:8" s="3" customFormat="1" ht="12" customHeight="1"/>
    <row r="60" spans="1:8" s="3" customFormat="1" ht="12" customHeight="1"/>
    <row r="61" spans="1:8" s="3" customFormat="1" ht="12" customHeight="1"/>
    <row r="62" spans="1:8" s="88" customFormat="1" ht="12" customHeight="1"/>
    <row r="63" spans="1:8" s="3" customFormat="1" ht="12" customHeight="1"/>
    <row r="64" spans="1:8" s="3" customFormat="1" ht="12" customHeight="1"/>
    <row r="65" s="3" customFormat="1" ht="12" customHeight="1"/>
    <row r="66" s="3" customFormat="1" ht="12" customHeight="1"/>
    <row r="67" s="3" customFormat="1" ht="12" customHeight="1"/>
    <row r="68" s="3" customFormat="1" ht="12" customHeight="1"/>
    <row r="69" s="3" customFormat="1" ht="12" customHeight="1"/>
    <row r="70" s="3" customFormat="1" ht="12" customHeight="1"/>
  </sheetData>
  <sheetProtection formatCells="0" formatColumns="0" formatRows="0" insertColumns="0" insertRows="0" insertHyperlinks="0" deleteColumns="0" deleteRows="0" sort="0" autoFilter="0" pivotTables="0"/>
  <mergeCells count="6">
    <mergeCell ref="A5:A7"/>
    <mergeCell ref="B5:F5"/>
    <mergeCell ref="G5:G7"/>
    <mergeCell ref="H5:H7"/>
    <mergeCell ref="B6:B7"/>
    <mergeCell ref="C6:F6"/>
  </mergeCells>
  <hyperlinks>
    <hyperlink ref="G1" location="'Spis tablic'!A1" display="Powrót do spisu tablic" xr:uid="{C9EC24A5-F457-49DB-9302-C0AD886F01AC}"/>
    <hyperlink ref="G2" location="'Spis tablic'!A1" display="Back to the list of tables" xr:uid="{B59CA8AF-5F26-4FDB-8073-F673C8FE0CB8}"/>
  </hyperlinks>
  <pageMargins left="0.19685039370078999" right="0.19685039370078999" top="0.19685039370078999" bottom="0.19685039370078999" header="0.51181102362205" footer="0.51181102362205"/>
  <pageSetup paperSize="9" scale="86" orientation="portrait"/>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8747CF-87E3-42FB-9A6F-928319C0D6CB}">
  <dimension ref="A1:H71"/>
  <sheetViews>
    <sheetView topLeftCell="A46" workbookViewId="0">
      <selection activeCell="O17" sqref="O17"/>
    </sheetView>
  </sheetViews>
  <sheetFormatPr defaultColWidth="9.140625" defaultRowHeight="12.75"/>
  <cols>
    <col min="1" max="1" width="30.140625" customWidth="1"/>
    <col min="2" max="6" width="12.7109375" customWidth="1"/>
  </cols>
  <sheetData>
    <row r="1" spans="1:8">
      <c r="A1" t="s">
        <v>557</v>
      </c>
      <c r="F1" s="2" t="s">
        <v>1</v>
      </c>
      <c r="G1" s="3"/>
      <c r="H1" s="2"/>
    </row>
    <row r="2" spans="1:8">
      <c r="A2" s="7" t="s">
        <v>552</v>
      </c>
      <c r="F2" s="5" t="s">
        <v>3</v>
      </c>
      <c r="G2" s="3"/>
    </row>
    <row r="3" spans="1:8">
      <c r="A3" s="6" t="s">
        <v>556</v>
      </c>
    </row>
    <row r="4" spans="1:8">
      <c r="A4" s="6" t="s">
        <v>550</v>
      </c>
    </row>
    <row r="5" spans="1:8" s="3" customFormat="1" ht="29.25" customHeight="1">
      <c r="A5" s="579" t="s">
        <v>507</v>
      </c>
      <c r="B5" s="665" t="s">
        <v>555</v>
      </c>
      <c r="C5" s="665"/>
      <c r="D5" s="665"/>
      <c r="E5" s="665"/>
      <c r="F5" s="591"/>
    </row>
    <row r="6" spans="1:8" s="3" customFormat="1" ht="48" customHeight="1" thickBot="1">
      <c r="A6" s="583"/>
      <c r="B6" s="37" t="s">
        <v>167</v>
      </c>
      <c r="C6" s="163" t="s">
        <v>166</v>
      </c>
      <c r="D6" s="163" t="s">
        <v>165</v>
      </c>
      <c r="E6" s="163" t="s">
        <v>164</v>
      </c>
      <c r="F6" s="105" t="s">
        <v>554</v>
      </c>
    </row>
    <row r="7" spans="1:8" s="3" customFormat="1" ht="3.95" customHeight="1" thickTop="1">
      <c r="A7" s="221"/>
      <c r="B7" s="22"/>
      <c r="C7" s="22"/>
      <c r="D7" s="22"/>
      <c r="E7" s="22"/>
    </row>
    <row r="8" spans="1:8" s="3" customFormat="1" ht="12" customHeight="1">
      <c r="A8" s="220" t="s">
        <v>500</v>
      </c>
      <c r="B8" s="29">
        <v>6732</v>
      </c>
      <c r="C8" s="29">
        <v>13720</v>
      </c>
      <c r="D8" s="29">
        <v>16567</v>
      </c>
      <c r="E8" s="29">
        <v>14284</v>
      </c>
      <c r="F8" s="78">
        <v>10308</v>
      </c>
    </row>
    <row r="9" spans="1:8" s="3" customFormat="1" ht="12" customHeight="1">
      <c r="A9" s="93" t="s">
        <v>499</v>
      </c>
      <c r="B9" s="29">
        <v>1073</v>
      </c>
      <c r="C9" s="29">
        <v>2013</v>
      </c>
      <c r="D9" s="29">
        <v>2213</v>
      </c>
      <c r="E9" s="29">
        <v>2067</v>
      </c>
      <c r="F9" s="78">
        <v>1650</v>
      </c>
    </row>
    <row r="10" spans="1:8" s="3" customFormat="1" ht="12" customHeight="1">
      <c r="A10" s="218" t="s">
        <v>498</v>
      </c>
      <c r="B10" s="33">
        <v>195</v>
      </c>
      <c r="C10" s="33">
        <v>372</v>
      </c>
      <c r="D10" s="33">
        <v>385</v>
      </c>
      <c r="E10" s="33">
        <v>369</v>
      </c>
      <c r="F10" s="64">
        <v>328</v>
      </c>
    </row>
    <row r="11" spans="1:8" s="3" customFormat="1" ht="12" customHeight="1">
      <c r="A11" s="218" t="s">
        <v>497</v>
      </c>
      <c r="B11" s="33">
        <v>406</v>
      </c>
      <c r="C11" s="33">
        <v>737</v>
      </c>
      <c r="D11" s="33">
        <v>787</v>
      </c>
      <c r="E11" s="33">
        <v>671</v>
      </c>
      <c r="F11" s="64">
        <v>514</v>
      </c>
    </row>
    <row r="12" spans="1:8" s="3" customFormat="1" ht="12" customHeight="1">
      <c r="A12" s="218" t="s">
        <v>496</v>
      </c>
      <c r="B12" s="33">
        <v>310</v>
      </c>
      <c r="C12" s="33">
        <v>529</v>
      </c>
      <c r="D12" s="33">
        <v>551</v>
      </c>
      <c r="E12" s="33">
        <v>559</v>
      </c>
      <c r="F12" s="64">
        <v>445</v>
      </c>
    </row>
    <row r="13" spans="1:8" s="3" customFormat="1" ht="12" customHeight="1">
      <c r="A13" s="218" t="s">
        <v>495</v>
      </c>
      <c r="B13" s="33">
        <v>162</v>
      </c>
      <c r="C13" s="33">
        <v>375</v>
      </c>
      <c r="D13" s="33">
        <v>490</v>
      </c>
      <c r="E13" s="33">
        <v>468</v>
      </c>
      <c r="F13" s="64">
        <v>363</v>
      </c>
    </row>
    <row r="14" spans="1:8" s="3" customFormat="1" ht="12" customHeight="1">
      <c r="A14" s="219" t="s">
        <v>494</v>
      </c>
      <c r="B14" s="29">
        <v>876</v>
      </c>
      <c r="C14" s="29">
        <v>1921</v>
      </c>
      <c r="D14" s="29">
        <v>2190</v>
      </c>
      <c r="E14" s="29">
        <v>1788</v>
      </c>
      <c r="F14" s="78">
        <v>1294</v>
      </c>
    </row>
    <row r="15" spans="1:8" s="3" customFormat="1" ht="12" customHeight="1">
      <c r="A15" s="218" t="s">
        <v>493</v>
      </c>
      <c r="B15" s="33">
        <v>191</v>
      </c>
      <c r="C15" s="33">
        <v>315</v>
      </c>
      <c r="D15" s="33">
        <v>338</v>
      </c>
      <c r="E15" s="33">
        <v>233</v>
      </c>
      <c r="F15" s="64">
        <v>218</v>
      </c>
    </row>
    <row r="16" spans="1:8" s="3" customFormat="1" ht="12" customHeight="1">
      <c r="A16" s="218" t="s">
        <v>492</v>
      </c>
      <c r="B16" s="33">
        <v>262</v>
      </c>
      <c r="C16" s="33">
        <v>533</v>
      </c>
      <c r="D16" s="33">
        <v>622</v>
      </c>
      <c r="E16" s="33">
        <v>501</v>
      </c>
      <c r="F16" s="64">
        <v>313</v>
      </c>
    </row>
    <row r="17" spans="1:6" s="3" customFormat="1" ht="12" customHeight="1">
      <c r="A17" s="218" t="s">
        <v>491</v>
      </c>
      <c r="B17" s="33">
        <v>313</v>
      </c>
      <c r="C17" s="33">
        <v>829</v>
      </c>
      <c r="D17" s="33">
        <v>938</v>
      </c>
      <c r="E17" s="33">
        <v>796</v>
      </c>
      <c r="F17" s="64">
        <v>612</v>
      </c>
    </row>
    <row r="18" spans="1:6" s="3" customFormat="1" ht="12" customHeight="1">
      <c r="A18" s="218" t="s">
        <v>490</v>
      </c>
      <c r="B18" s="33">
        <v>110</v>
      </c>
      <c r="C18" s="33">
        <v>244</v>
      </c>
      <c r="D18" s="33">
        <v>292</v>
      </c>
      <c r="E18" s="33">
        <v>258</v>
      </c>
      <c r="F18" s="64">
        <v>151</v>
      </c>
    </row>
    <row r="19" spans="1:6" s="3" customFormat="1" ht="12" customHeight="1">
      <c r="A19" s="219" t="s">
        <v>489</v>
      </c>
      <c r="B19" s="29">
        <v>1030</v>
      </c>
      <c r="C19" s="29">
        <v>2092</v>
      </c>
      <c r="D19" s="29">
        <v>2406</v>
      </c>
      <c r="E19" s="29">
        <v>2149</v>
      </c>
      <c r="F19" s="78">
        <v>1648</v>
      </c>
    </row>
    <row r="20" spans="1:6" s="3" customFormat="1" ht="12" customHeight="1">
      <c r="A20" s="218" t="s">
        <v>488</v>
      </c>
      <c r="B20" s="33">
        <v>277</v>
      </c>
      <c r="C20" s="33">
        <v>586</v>
      </c>
      <c r="D20" s="33">
        <v>583</v>
      </c>
      <c r="E20" s="33">
        <v>554</v>
      </c>
      <c r="F20" s="64">
        <v>455</v>
      </c>
    </row>
    <row r="21" spans="1:6" s="3" customFormat="1" ht="12" customHeight="1">
      <c r="A21" s="218" t="s">
        <v>487</v>
      </c>
      <c r="B21" s="33">
        <v>321</v>
      </c>
      <c r="C21" s="33">
        <v>550</v>
      </c>
      <c r="D21" s="33">
        <v>530</v>
      </c>
      <c r="E21" s="33">
        <v>406</v>
      </c>
      <c r="F21" s="64">
        <v>344</v>
      </c>
    </row>
    <row r="22" spans="1:6" s="3" customFormat="1" ht="12" customHeight="1">
      <c r="A22" s="218" t="s">
        <v>486</v>
      </c>
      <c r="B22" s="33">
        <v>148</v>
      </c>
      <c r="C22" s="33">
        <v>287</v>
      </c>
      <c r="D22" s="33">
        <v>349</v>
      </c>
      <c r="E22" s="33">
        <v>299</v>
      </c>
      <c r="F22" s="64">
        <v>214</v>
      </c>
    </row>
    <row r="23" spans="1:6" s="3" customFormat="1" ht="12" customHeight="1">
      <c r="A23" s="218" t="s">
        <v>485</v>
      </c>
      <c r="B23" s="33">
        <v>284</v>
      </c>
      <c r="C23" s="33">
        <v>669</v>
      </c>
      <c r="D23" s="33">
        <v>944</v>
      </c>
      <c r="E23" s="33">
        <v>890</v>
      </c>
      <c r="F23" s="64">
        <v>635</v>
      </c>
    </row>
    <row r="24" spans="1:6" s="3" customFormat="1" ht="12" customHeight="1">
      <c r="A24" s="219" t="s">
        <v>484</v>
      </c>
      <c r="B24" s="29">
        <v>573</v>
      </c>
      <c r="C24" s="29">
        <v>1252</v>
      </c>
      <c r="D24" s="29">
        <v>1565</v>
      </c>
      <c r="E24" s="29">
        <v>1247</v>
      </c>
      <c r="F24" s="78">
        <v>991</v>
      </c>
    </row>
    <row r="25" spans="1:6" s="3" customFormat="1" ht="12" customHeight="1">
      <c r="A25" s="218" t="s">
        <v>483</v>
      </c>
      <c r="B25" s="33">
        <v>129</v>
      </c>
      <c r="C25" s="33">
        <v>277</v>
      </c>
      <c r="D25" s="33">
        <v>317</v>
      </c>
      <c r="E25" s="33">
        <v>259</v>
      </c>
      <c r="F25" s="64">
        <v>236</v>
      </c>
    </row>
    <row r="26" spans="1:6" s="3" customFormat="1" ht="12" customHeight="1">
      <c r="A26" s="218" t="s">
        <v>482</v>
      </c>
      <c r="B26" s="33">
        <v>187</v>
      </c>
      <c r="C26" s="33">
        <v>501</v>
      </c>
      <c r="D26" s="33">
        <v>683</v>
      </c>
      <c r="E26" s="33">
        <v>527</v>
      </c>
      <c r="F26" s="64">
        <v>390</v>
      </c>
    </row>
    <row r="27" spans="1:6" s="3" customFormat="1" ht="12" customHeight="1">
      <c r="A27" s="218" t="s">
        <v>481</v>
      </c>
      <c r="B27" s="33">
        <v>257</v>
      </c>
      <c r="C27" s="33">
        <v>474</v>
      </c>
      <c r="D27" s="33">
        <v>565</v>
      </c>
      <c r="E27" s="33">
        <v>461</v>
      </c>
      <c r="F27" s="64">
        <v>365</v>
      </c>
    </row>
    <row r="28" spans="1:6" s="3" customFormat="1" ht="12" customHeight="1">
      <c r="A28" s="219" t="s">
        <v>480</v>
      </c>
      <c r="B28" s="29">
        <v>693</v>
      </c>
      <c r="C28" s="29">
        <v>1504</v>
      </c>
      <c r="D28" s="29">
        <v>1821</v>
      </c>
      <c r="E28" s="29">
        <v>1592</v>
      </c>
      <c r="F28" s="78">
        <v>1166</v>
      </c>
    </row>
    <row r="29" spans="1:6" s="3" customFormat="1" ht="12" customHeight="1">
      <c r="A29" s="218" t="s">
        <v>479</v>
      </c>
      <c r="B29" s="33">
        <v>144</v>
      </c>
      <c r="C29" s="33">
        <v>271</v>
      </c>
      <c r="D29" s="33">
        <v>319</v>
      </c>
      <c r="E29" s="33">
        <v>339</v>
      </c>
      <c r="F29" s="64">
        <v>232</v>
      </c>
    </row>
    <row r="30" spans="1:6" s="3" customFormat="1" ht="12" customHeight="1">
      <c r="A30" s="218" t="s">
        <v>478</v>
      </c>
      <c r="B30" s="33">
        <v>161</v>
      </c>
      <c r="C30" s="33">
        <v>448</v>
      </c>
      <c r="D30" s="33">
        <v>556</v>
      </c>
      <c r="E30" s="33">
        <v>497</v>
      </c>
      <c r="F30" s="64">
        <v>392</v>
      </c>
    </row>
    <row r="31" spans="1:6" s="3" customFormat="1" ht="12" customHeight="1">
      <c r="A31" s="218" t="s">
        <v>477</v>
      </c>
      <c r="B31" s="33">
        <v>101</v>
      </c>
      <c r="C31" s="33">
        <v>230</v>
      </c>
      <c r="D31" s="33">
        <v>319</v>
      </c>
      <c r="E31" s="33">
        <v>225</v>
      </c>
      <c r="F31" s="64">
        <v>170</v>
      </c>
    </row>
    <row r="32" spans="1:6" s="3" customFormat="1" ht="12" customHeight="1">
      <c r="A32" s="218" t="s">
        <v>476</v>
      </c>
      <c r="B32" s="33">
        <v>144</v>
      </c>
      <c r="C32" s="33">
        <v>260</v>
      </c>
      <c r="D32" s="33">
        <v>282</v>
      </c>
      <c r="E32" s="33">
        <v>255</v>
      </c>
      <c r="F32" s="64">
        <v>143</v>
      </c>
    </row>
    <row r="33" spans="1:6" s="3" customFormat="1" ht="12" customHeight="1">
      <c r="A33" s="218" t="s">
        <v>475</v>
      </c>
      <c r="B33" s="33">
        <v>87</v>
      </c>
      <c r="C33" s="33">
        <v>176</v>
      </c>
      <c r="D33" s="33">
        <v>213</v>
      </c>
      <c r="E33" s="33">
        <v>173</v>
      </c>
      <c r="F33" s="64">
        <v>142</v>
      </c>
    </row>
    <row r="34" spans="1:6" s="3" customFormat="1" ht="12" customHeight="1">
      <c r="A34" s="218" t="s">
        <v>474</v>
      </c>
      <c r="B34" s="33">
        <v>56</v>
      </c>
      <c r="C34" s="33">
        <v>119</v>
      </c>
      <c r="D34" s="33">
        <v>132</v>
      </c>
      <c r="E34" s="33">
        <v>103</v>
      </c>
      <c r="F34" s="64">
        <v>87</v>
      </c>
    </row>
    <row r="35" spans="1:6" s="3" customFormat="1" ht="12" customHeight="1">
      <c r="A35" s="219" t="s">
        <v>473</v>
      </c>
      <c r="B35" s="29">
        <v>949</v>
      </c>
      <c r="C35" s="29">
        <v>1668</v>
      </c>
      <c r="D35" s="29">
        <v>1890</v>
      </c>
      <c r="E35" s="29">
        <v>1560</v>
      </c>
      <c r="F35" s="78">
        <v>1055</v>
      </c>
    </row>
    <row r="36" spans="1:6" s="3" customFormat="1" ht="12" customHeight="1">
      <c r="A36" s="218" t="s">
        <v>472</v>
      </c>
      <c r="B36" s="33">
        <v>169</v>
      </c>
      <c r="C36" s="33">
        <v>316</v>
      </c>
      <c r="D36" s="33">
        <v>336</v>
      </c>
      <c r="E36" s="33">
        <v>264</v>
      </c>
      <c r="F36" s="64">
        <v>257</v>
      </c>
    </row>
    <row r="37" spans="1:6" s="3" customFormat="1" ht="12" customHeight="1">
      <c r="A37" s="218" t="s">
        <v>471</v>
      </c>
      <c r="B37" s="33">
        <v>116</v>
      </c>
      <c r="C37" s="33">
        <v>189</v>
      </c>
      <c r="D37" s="33">
        <v>211</v>
      </c>
      <c r="E37" s="33">
        <v>144</v>
      </c>
      <c r="F37" s="64">
        <v>98</v>
      </c>
    </row>
    <row r="38" spans="1:6" s="3" customFormat="1" ht="12" customHeight="1">
      <c r="A38" s="218" t="s">
        <v>470</v>
      </c>
      <c r="B38" s="33">
        <v>265</v>
      </c>
      <c r="C38" s="33">
        <v>451</v>
      </c>
      <c r="D38" s="33">
        <v>510</v>
      </c>
      <c r="E38" s="33">
        <v>395</v>
      </c>
      <c r="F38" s="64">
        <v>304</v>
      </c>
    </row>
    <row r="39" spans="1:6" s="3" customFormat="1" ht="12" customHeight="1">
      <c r="A39" s="218" t="s">
        <v>469</v>
      </c>
      <c r="B39" s="33">
        <v>133</v>
      </c>
      <c r="C39" s="33">
        <v>249</v>
      </c>
      <c r="D39" s="33">
        <v>246</v>
      </c>
      <c r="E39" s="33">
        <v>285</v>
      </c>
      <c r="F39" s="64">
        <v>145</v>
      </c>
    </row>
    <row r="40" spans="1:6" s="3" customFormat="1" ht="12" customHeight="1">
      <c r="A40" s="218" t="s">
        <v>468</v>
      </c>
      <c r="B40" s="33">
        <v>172</v>
      </c>
      <c r="C40" s="33">
        <v>313</v>
      </c>
      <c r="D40" s="33">
        <v>358</v>
      </c>
      <c r="E40" s="33">
        <v>294</v>
      </c>
      <c r="F40" s="64">
        <v>174</v>
      </c>
    </row>
    <row r="41" spans="1:6" s="3" customFormat="1" ht="12" customHeight="1">
      <c r="A41" s="218" t="s">
        <v>467</v>
      </c>
      <c r="B41" s="33">
        <v>94</v>
      </c>
      <c r="C41" s="33">
        <v>150</v>
      </c>
      <c r="D41" s="33">
        <v>229</v>
      </c>
      <c r="E41" s="33">
        <v>178</v>
      </c>
      <c r="F41" s="64">
        <v>77</v>
      </c>
    </row>
    <row r="42" spans="1:6" s="3" customFormat="1" ht="12" customHeight="1">
      <c r="A42" s="219" t="s">
        <v>466</v>
      </c>
      <c r="B42" s="29">
        <v>1083</v>
      </c>
      <c r="C42" s="29">
        <v>2438</v>
      </c>
      <c r="D42" s="29">
        <v>3522</v>
      </c>
      <c r="E42" s="29">
        <v>3066</v>
      </c>
      <c r="F42" s="78">
        <v>1930</v>
      </c>
    </row>
    <row r="43" spans="1:6" s="3" customFormat="1" ht="12" customHeight="1">
      <c r="A43" s="218" t="s">
        <v>465</v>
      </c>
      <c r="B43" s="33">
        <v>237</v>
      </c>
      <c r="C43" s="33">
        <v>466</v>
      </c>
      <c r="D43" s="33">
        <v>778</v>
      </c>
      <c r="E43" s="33">
        <v>702</v>
      </c>
      <c r="F43" s="64">
        <v>437</v>
      </c>
    </row>
    <row r="44" spans="1:6" s="3" customFormat="1" ht="12" customHeight="1">
      <c r="A44" s="218" t="s">
        <v>464</v>
      </c>
      <c r="B44" s="33">
        <v>180</v>
      </c>
      <c r="C44" s="33">
        <v>446</v>
      </c>
      <c r="D44" s="33">
        <v>544</v>
      </c>
      <c r="E44" s="33">
        <v>474</v>
      </c>
      <c r="F44" s="64">
        <v>315</v>
      </c>
    </row>
    <row r="45" spans="1:6" s="3" customFormat="1" ht="12" customHeight="1">
      <c r="A45" s="218" t="s">
        <v>463</v>
      </c>
      <c r="B45" s="33">
        <v>240</v>
      </c>
      <c r="C45" s="33">
        <v>486</v>
      </c>
      <c r="D45" s="33">
        <v>728</v>
      </c>
      <c r="E45" s="33">
        <v>586</v>
      </c>
      <c r="F45" s="64">
        <v>322</v>
      </c>
    </row>
    <row r="46" spans="1:6" s="3" customFormat="1" ht="12" customHeight="1">
      <c r="A46" s="218" t="s">
        <v>462</v>
      </c>
      <c r="B46" s="33">
        <v>124</v>
      </c>
      <c r="C46" s="33">
        <v>269</v>
      </c>
      <c r="D46" s="33">
        <v>342</v>
      </c>
      <c r="E46" s="33">
        <v>247</v>
      </c>
      <c r="F46" s="64">
        <v>183</v>
      </c>
    </row>
    <row r="47" spans="1:6" s="3" customFormat="1" ht="12" customHeight="1">
      <c r="A47" s="218" t="s">
        <v>461</v>
      </c>
      <c r="B47" s="33">
        <v>302</v>
      </c>
      <c r="C47" s="33">
        <v>771</v>
      </c>
      <c r="D47" s="33">
        <v>1130</v>
      </c>
      <c r="E47" s="33">
        <v>1057</v>
      </c>
      <c r="F47" s="64">
        <v>673</v>
      </c>
    </row>
    <row r="48" spans="1:6" s="3" customFormat="1" ht="12" customHeight="1">
      <c r="A48" s="219" t="s">
        <v>460</v>
      </c>
      <c r="B48" s="29">
        <v>455</v>
      </c>
      <c r="C48" s="29">
        <v>832</v>
      </c>
      <c r="D48" s="29">
        <v>960</v>
      </c>
      <c r="E48" s="29">
        <v>815</v>
      </c>
      <c r="F48" s="78">
        <v>574</v>
      </c>
    </row>
    <row r="49" spans="1:6" s="3" customFormat="1" ht="12" customHeight="1">
      <c r="A49" s="218" t="s">
        <v>459</v>
      </c>
      <c r="B49" s="33">
        <v>144</v>
      </c>
      <c r="C49" s="33">
        <v>236</v>
      </c>
      <c r="D49" s="33">
        <v>265</v>
      </c>
      <c r="E49" s="33">
        <v>223</v>
      </c>
      <c r="F49" s="64">
        <v>176</v>
      </c>
    </row>
    <row r="50" spans="1:6" s="3" customFormat="1" ht="12" customHeight="1">
      <c r="A50" s="218" t="s">
        <v>458</v>
      </c>
      <c r="B50" s="33">
        <v>174</v>
      </c>
      <c r="C50" s="33">
        <v>300</v>
      </c>
      <c r="D50" s="33">
        <v>337</v>
      </c>
      <c r="E50" s="33">
        <v>274</v>
      </c>
      <c r="F50" s="64">
        <v>191</v>
      </c>
    </row>
    <row r="51" spans="1:6" s="3" customFormat="1" ht="12" customHeight="1">
      <c r="A51" s="218" t="s">
        <v>457</v>
      </c>
      <c r="B51" s="33">
        <v>58</v>
      </c>
      <c r="C51" s="33">
        <v>91</v>
      </c>
      <c r="D51" s="33">
        <v>80</v>
      </c>
      <c r="E51" s="33">
        <v>80</v>
      </c>
      <c r="F51" s="64">
        <v>55</v>
      </c>
    </row>
    <row r="52" spans="1:6" s="3" customFormat="1" ht="12" customHeight="1">
      <c r="A52" s="218" t="s">
        <v>456</v>
      </c>
      <c r="B52" s="33">
        <v>79</v>
      </c>
      <c r="C52" s="33">
        <v>205</v>
      </c>
      <c r="D52" s="33">
        <v>278</v>
      </c>
      <c r="E52" s="33">
        <v>238</v>
      </c>
      <c r="F52" s="64">
        <v>152</v>
      </c>
    </row>
    <row r="53" spans="1:6" ht="21.95" customHeight="1">
      <c r="A53" s="3" t="s">
        <v>116</v>
      </c>
    </row>
    <row r="54" spans="1:6" s="3" customFormat="1" ht="12" customHeight="1">
      <c r="A54" s="87" t="s">
        <v>114</v>
      </c>
      <c r="B54"/>
      <c r="C54"/>
      <c r="D54"/>
      <c r="E54"/>
      <c r="F54"/>
    </row>
    <row r="55" spans="1:6" s="3" customFormat="1" ht="12" customHeight="1"/>
    <row r="56" spans="1:6" s="3" customFormat="1" ht="12" customHeight="1"/>
    <row r="57" spans="1:6" s="3" customFormat="1" ht="12" customHeight="1"/>
    <row r="58" spans="1:6" s="3" customFormat="1" ht="12" customHeight="1"/>
    <row r="59" spans="1:6" s="3" customFormat="1" ht="12" customHeight="1"/>
    <row r="60" spans="1:6" s="3" customFormat="1" ht="12" customHeight="1"/>
    <row r="61" spans="1:6" s="3" customFormat="1" ht="12" customHeight="1"/>
    <row r="62" spans="1:6" s="3" customFormat="1" ht="12" customHeight="1"/>
    <row r="63" spans="1:6" s="3" customFormat="1" ht="12" customHeight="1"/>
    <row r="64" spans="1:6" s="3" customFormat="1" ht="12" customHeight="1"/>
    <row r="65" s="3" customFormat="1" ht="12" customHeight="1"/>
    <row r="66" s="3" customFormat="1" ht="12" customHeight="1"/>
    <row r="67" s="3" customFormat="1" ht="12" customHeight="1"/>
    <row r="68" s="3" customFormat="1" ht="12" customHeight="1"/>
    <row r="69" s="3" customFormat="1" ht="12" customHeight="1"/>
    <row r="70" s="3" customFormat="1" ht="12" customHeight="1"/>
    <row r="71" s="3" customFormat="1" ht="12" customHeight="1"/>
  </sheetData>
  <sheetProtection formatCells="0" formatColumns="0" formatRows="0" insertColumns="0" insertRows="0" insertHyperlinks="0" deleteColumns="0" deleteRows="0" sort="0" autoFilter="0" pivotTables="0"/>
  <mergeCells count="2">
    <mergeCell ref="A5:A6"/>
    <mergeCell ref="B5:F5"/>
  </mergeCells>
  <hyperlinks>
    <hyperlink ref="F1" location="'Spis tablic'!A1" display="Powrót do spisu tablic" xr:uid="{0A59F7A2-B46A-43BC-ACB9-41F61F5C002C}"/>
    <hyperlink ref="F2" location="'Spis tablic'!A1" display="Back to the list of tables" xr:uid="{DFA78A63-3AD9-41EC-BB4D-21B431706770}"/>
  </hyperlinks>
  <pageMargins left="0.19685039370078999" right="0.19685039370078999" top="0.19685039370078999" bottom="0.19685039370078999" header="0.51181102362205" footer="0.51181102362205"/>
  <pageSetup paperSize="9" orientation="portrait"/>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BA9848-A22E-4D4D-99B6-5D0BC135D1D8}">
  <dimension ref="A1:J69"/>
  <sheetViews>
    <sheetView topLeftCell="A34" workbookViewId="0">
      <selection activeCell="O17" sqref="O17"/>
    </sheetView>
  </sheetViews>
  <sheetFormatPr defaultColWidth="9.140625" defaultRowHeight="12.75"/>
  <cols>
    <col min="1" max="1" width="28.28515625" customWidth="1"/>
    <col min="2" max="2" width="17.28515625" customWidth="1"/>
    <col min="3" max="3" width="18.28515625" customWidth="1"/>
    <col min="4" max="6" width="17.28515625" customWidth="1"/>
  </cols>
  <sheetData>
    <row r="1" spans="1:10">
      <c r="A1" t="s">
        <v>565</v>
      </c>
      <c r="G1" s="2" t="s">
        <v>1</v>
      </c>
      <c r="H1" s="3"/>
      <c r="J1" s="2"/>
    </row>
    <row r="2" spans="1:10">
      <c r="A2" s="7" t="s">
        <v>552</v>
      </c>
      <c r="G2" s="5" t="s">
        <v>3</v>
      </c>
      <c r="H2" s="3"/>
    </row>
    <row r="3" spans="1:10">
      <c r="A3" s="6" t="s">
        <v>564</v>
      </c>
    </row>
    <row r="4" spans="1:10">
      <c r="A4" s="6" t="s">
        <v>550</v>
      </c>
    </row>
    <row r="5" spans="1:10" s="3" customFormat="1" ht="32.1" customHeight="1">
      <c r="A5" s="579" t="s">
        <v>507</v>
      </c>
      <c r="B5" s="665" t="s">
        <v>563</v>
      </c>
      <c r="C5" s="665"/>
      <c r="D5" s="665"/>
      <c r="E5" s="665"/>
      <c r="F5" s="591"/>
    </row>
    <row r="6" spans="1:10" s="3" customFormat="1" ht="89.45" customHeight="1" thickBot="1">
      <c r="A6" s="583"/>
      <c r="B6" s="37" t="s">
        <v>172</v>
      </c>
      <c r="C6" s="37" t="s">
        <v>562</v>
      </c>
      <c r="D6" s="37" t="s">
        <v>561</v>
      </c>
      <c r="E6" s="37" t="s">
        <v>169</v>
      </c>
      <c r="F6" s="105" t="s">
        <v>560</v>
      </c>
    </row>
    <row r="7" spans="1:10" s="3" customFormat="1" ht="8.1" customHeight="1" thickTop="1">
      <c r="A7" s="221"/>
      <c r="B7" s="22"/>
      <c r="C7" s="22"/>
      <c r="D7" s="22"/>
      <c r="E7" s="22"/>
    </row>
    <row r="8" spans="1:10" s="3" customFormat="1" ht="12" customHeight="1">
      <c r="A8" s="88" t="s">
        <v>500</v>
      </c>
      <c r="B8" s="90">
        <v>9685</v>
      </c>
      <c r="C8" s="90">
        <v>14040</v>
      </c>
      <c r="D8" s="90">
        <v>7068</v>
      </c>
      <c r="E8" s="90">
        <v>14748</v>
      </c>
      <c r="F8" s="88">
        <v>16070</v>
      </c>
    </row>
    <row r="9" spans="1:10" s="3" customFormat="1" ht="12" customHeight="1">
      <c r="A9" s="204" t="s">
        <v>499</v>
      </c>
      <c r="B9" s="90">
        <v>1438</v>
      </c>
      <c r="C9" s="90">
        <v>2102</v>
      </c>
      <c r="D9" s="90">
        <v>1008</v>
      </c>
      <c r="E9" s="90">
        <v>2509</v>
      </c>
      <c r="F9" s="88">
        <v>1959</v>
      </c>
    </row>
    <row r="10" spans="1:10" s="3" customFormat="1" ht="12" customHeight="1">
      <c r="A10" s="157" t="s">
        <v>498</v>
      </c>
      <c r="B10" s="53">
        <v>251</v>
      </c>
      <c r="C10" s="53">
        <v>409</v>
      </c>
      <c r="D10" s="53">
        <v>165</v>
      </c>
      <c r="E10" s="53">
        <v>480</v>
      </c>
      <c r="F10" s="3">
        <v>344</v>
      </c>
    </row>
    <row r="11" spans="1:10" s="3" customFormat="1" ht="12" customHeight="1">
      <c r="A11" s="157" t="s">
        <v>497</v>
      </c>
      <c r="B11" s="53">
        <v>435</v>
      </c>
      <c r="C11" s="53">
        <v>707</v>
      </c>
      <c r="D11" s="53">
        <v>329</v>
      </c>
      <c r="E11" s="53">
        <v>927</v>
      </c>
      <c r="F11" s="3">
        <v>717</v>
      </c>
    </row>
    <row r="12" spans="1:10" s="3" customFormat="1" ht="12" customHeight="1">
      <c r="A12" s="157" t="s">
        <v>496</v>
      </c>
      <c r="B12" s="53">
        <v>323</v>
      </c>
      <c r="C12" s="53">
        <v>545</v>
      </c>
      <c r="D12" s="53">
        <v>260</v>
      </c>
      <c r="E12" s="53">
        <v>723</v>
      </c>
      <c r="F12" s="3">
        <v>543</v>
      </c>
    </row>
    <row r="13" spans="1:10" s="3" customFormat="1" ht="12" customHeight="1">
      <c r="A13" s="157" t="s">
        <v>495</v>
      </c>
      <c r="B13" s="53">
        <v>429</v>
      </c>
      <c r="C13" s="53">
        <v>441</v>
      </c>
      <c r="D13" s="53">
        <v>254</v>
      </c>
      <c r="E13" s="53">
        <v>379</v>
      </c>
      <c r="F13" s="3">
        <v>355</v>
      </c>
    </row>
    <row r="14" spans="1:10" s="3" customFormat="1" ht="12" customHeight="1">
      <c r="A14" s="204" t="s">
        <v>494</v>
      </c>
      <c r="B14" s="90">
        <v>980</v>
      </c>
      <c r="C14" s="90">
        <v>1731</v>
      </c>
      <c r="D14" s="90">
        <v>915</v>
      </c>
      <c r="E14" s="90">
        <v>2046</v>
      </c>
      <c r="F14" s="88">
        <v>2397</v>
      </c>
    </row>
    <row r="15" spans="1:10" s="3" customFormat="1" ht="12" customHeight="1">
      <c r="A15" s="157" t="s">
        <v>493</v>
      </c>
      <c r="B15" s="53">
        <v>185</v>
      </c>
      <c r="C15" s="53">
        <v>289</v>
      </c>
      <c r="D15" s="53">
        <v>161</v>
      </c>
      <c r="E15" s="53">
        <v>384</v>
      </c>
      <c r="F15" s="3">
        <v>276</v>
      </c>
    </row>
    <row r="16" spans="1:10" s="3" customFormat="1" ht="12" customHeight="1">
      <c r="A16" s="157" t="s">
        <v>492</v>
      </c>
      <c r="B16" s="53">
        <v>342</v>
      </c>
      <c r="C16" s="53">
        <v>578</v>
      </c>
      <c r="D16" s="53">
        <v>245</v>
      </c>
      <c r="E16" s="53">
        <v>510</v>
      </c>
      <c r="F16" s="3">
        <v>556</v>
      </c>
    </row>
    <row r="17" spans="1:6" s="3" customFormat="1" ht="12" customHeight="1">
      <c r="A17" s="157" t="s">
        <v>491</v>
      </c>
      <c r="B17" s="53">
        <v>325</v>
      </c>
      <c r="C17" s="53">
        <v>645</v>
      </c>
      <c r="D17" s="53">
        <v>390</v>
      </c>
      <c r="E17" s="53">
        <v>856</v>
      </c>
      <c r="F17" s="3">
        <v>1272</v>
      </c>
    </row>
    <row r="18" spans="1:6" s="3" customFormat="1" ht="12" customHeight="1">
      <c r="A18" s="157" t="s">
        <v>490</v>
      </c>
      <c r="B18" s="53">
        <v>128</v>
      </c>
      <c r="C18" s="53">
        <v>219</v>
      </c>
      <c r="D18" s="53">
        <v>119</v>
      </c>
      <c r="E18" s="53">
        <v>296</v>
      </c>
      <c r="F18" s="3">
        <v>293</v>
      </c>
    </row>
    <row r="19" spans="1:6" s="3" customFormat="1" ht="12" customHeight="1">
      <c r="A19" s="204" t="s">
        <v>489</v>
      </c>
      <c r="B19" s="90">
        <v>1618</v>
      </c>
      <c r="C19" s="90">
        <v>2344</v>
      </c>
      <c r="D19" s="90">
        <v>972</v>
      </c>
      <c r="E19" s="90">
        <v>2245</v>
      </c>
      <c r="F19" s="88">
        <v>2146</v>
      </c>
    </row>
    <row r="20" spans="1:6" s="3" customFormat="1" ht="12" customHeight="1">
      <c r="A20" s="157" t="s">
        <v>488</v>
      </c>
      <c r="B20" s="53">
        <v>370</v>
      </c>
      <c r="C20" s="53">
        <v>664</v>
      </c>
      <c r="D20" s="53">
        <v>244</v>
      </c>
      <c r="E20" s="53">
        <v>618</v>
      </c>
      <c r="F20" s="3">
        <v>559</v>
      </c>
    </row>
    <row r="21" spans="1:6" s="3" customFormat="1" ht="12" customHeight="1">
      <c r="A21" s="157" t="s">
        <v>487</v>
      </c>
      <c r="B21" s="53">
        <v>278</v>
      </c>
      <c r="C21" s="53">
        <v>527</v>
      </c>
      <c r="D21" s="53">
        <v>208</v>
      </c>
      <c r="E21" s="53">
        <v>687</v>
      </c>
      <c r="F21" s="3">
        <v>451</v>
      </c>
    </row>
    <row r="22" spans="1:6" s="3" customFormat="1" ht="12" customHeight="1">
      <c r="A22" s="157" t="s">
        <v>486</v>
      </c>
      <c r="B22" s="53">
        <v>244</v>
      </c>
      <c r="C22" s="53">
        <v>341</v>
      </c>
      <c r="D22" s="53">
        <v>134</v>
      </c>
      <c r="E22" s="53">
        <v>294</v>
      </c>
      <c r="F22" s="3">
        <v>284</v>
      </c>
    </row>
    <row r="23" spans="1:6" s="3" customFormat="1" ht="12" customHeight="1">
      <c r="A23" s="157" t="s">
        <v>485</v>
      </c>
      <c r="B23" s="53">
        <v>726</v>
      </c>
      <c r="C23" s="53">
        <v>812</v>
      </c>
      <c r="D23" s="53">
        <v>386</v>
      </c>
      <c r="E23" s="53">
        <v>646</v>
      </c>
      <c r="F23" s="3">
        <v>852</v>
      </c>
    </row>
    <row r="24" spans="1:6" s="3" customFormat="1" ht="12" customHeight="1">
      <c r="A24" s="204" t="s">
        <v>484</v>
      </c>
      <c r="B24" s="90">
        <v>904</v>
      </c>
      <c r="C24" s="90">
        <v>1166</v>
      </c>
      <c r="D24" s="90">
        <v>685</v>
      </c>
      <c r="E24" s="90">
        <v>1211</v>
      </c>
      <c r="F24" s="88">
        <v>1662</v>
      </c>
    </row>
    <row r="25" spans="1:6" s="3" customFormat="1" ht="12" customHeight="1">
      <c r="A25" s="157" t="s">
        <v>483</v>
      </c>
      <c r="B25" s="53">
        <v>170</v>
      </c>
      <c r="C25" s="53">
        <v>256</v>
      </c>
      <c r="D25" s="53">
        <v>130</v>
      </c>
      <c r="E25" s="53">
        <v>349</v>
      </c>
      <c r="F25" s="3">
        <v>313</v>
      </c>
    </row>
    <row r="26" spans="1:6" s="3" customFormat="1" ht="12" customHeight="1">
      <c r="A26" s="157" t="s">
        <v>482</v>
      </c>
      <c r="B26" s="53">
        <v>492</v>
      </c>
      <c r="C26" s="53">
        <v>489</v>
      </c>
      <c r="D26" s="53">
        <v>291</v>
      </c>
      <c r="E26" s="53">
        <v>427</v>
      </c>
      <c r="F26" s="3">
        <v>589</v>
      </c>
    </row>
    <row r="27" spans="1:6" s="3" customFormat="1" ht="12" customHeight="1">
      <c r="A27" s="157" t="s">
        <v>481</v>
      </c>
      <c r="B27" s="53">
        <v>242</v>
      </c>
      <c r="C27" s="53">
        <v>421</v>
      </c>
      <c r="D27" s="53">
        <v>264</v>
      </c>
      <c r="E27" s="53">
        <v>435</v>
      </c>
      <c r="F27" s="3">
        <v>760</v>
      </c>
    </row>
    <row r="28" spans="1:6" s="3" customFormat="1" ht="12" customHeight="1">
      <c r="A28" s="204" t="s">
        <v>480</v>
      </c>
      <c r="B28" s="90">
        <v>1142</v>
      </c>
      <c r="C28" s="90">
        <v>1409</v>
      </c>
      <c r="D28" s="90">
        <v>715</v>
      </c>
      <c r="E28" s="90">
        <v>1419</v>
      </c>
      <c r="F28" s="88">
        <v>2091</v>
      </c>
    </row>
    <row r="29" spans="1:6" s="3" customFormat="1" ht="12" customHeight="1">
      <c r="A29" s="157" t="s">
        <v>479</v>
      </c>
      <c r="B29" s="53">
        <v>149</v>
      </c>
      <c r="C29" s="53">
        <v>251</v>
      </c>
      <c r="D29" s="53">
        <v>131</v>
      </c>
      <c r="E29" s="53">
        <v>285</v>
      </c>
      <c r="F29" s="3">
        <v>489</v>
      </c>
    </row>
    <row r="30" spans="1:6" s="3" customFormat="1" ht="12" customHeight="1">
      <c r="A30" s="157" t="s">
        <v>478</v>
      </c>
      <c r="B30" s="53">
        <v>553</v>
      </c>
      <c r="C30" s="53">
        <v>446</v>
      </c>
      <c r="D30" s="53">
        <v>253</v>
      </c>
      <c r="E30" s="53">
        <v>347</v>
      </c>
      <c r="F30" s="3">
        <v>455</v>
      </c>
    </row>
    <row r="31" spans="1:6" s="3" customFormat="1" ht="12" customHeight="1">
      <c r="A31" s="157" t="s">
        <v>477</v>
      </c>
      <c r="B31" s="53">
        <v>139</v>
      </c>
      <c r="C31" s="53">
        <v>233</v>
      </c>
      <c r="D31" s="53">
        <v>86</v>
      </c>
      <c r="E31" s="53">
        <v>232</v>
      </c>
      <c r="F31" s="3">
        <v>355</v>
      </c>
    </row>
    <row r="32" spans="1:6" s="3" customFormat="1" ht="12" customHeight="1">
      <c r="A32" s="157" t="s">
        <v>476</v>
      </c>
      <c r="B32" s="53">
        <v>135</v>
      </c>
      <c r="C32" s="53">
        <v>235</v>
      </c>
      <c r="D32" s="53">
        <v>104</v>
      </c>
      <c r="E32" s="53">
        <v>246</v>
      </c>
      <c r="F32" s="3">
        <v>364</v>
      </c>
    </row>
    <row r="33" spans="1:6" s="3" customFormat="1" ht="12" customHeight="1">
      <c r="A33" s="157" t="s">
        <v>475</v>
      </c>
      <c r="B33" s="53">
        <v>111</v>
      </c>
      <c r="C33" s="53">
        <v>166</v>
      </c>
      <c r="D33" s="53">
        <v>94</v>
      </c>
      <c r="E33" s="53">
        <v>181</v>
      </c>
      <c r="F33" s="3">
        <v>239</v>
      </c>
    </row>
    <row r="34" spans="1:6" s="3" customFormat="1" ht="12" customHeight="1">
      <c r="A34" s="157" t="s">
        <v>474</v>
      </c>
      <c r="B34" s="53">
        <v>55</v>
      </c>
      <c r="C34" s="53">
        <v>78</v>
      </c>
      <c r="D34" s="53">
        <v>47</v>
      </c>
      <c r="E34" s="53">
        <v>128</v>
      </c>
      <c r="F34" s="3">
        <v>189</v>
      </c>
    </row>
    <row r="35" spans="1:6" s="3" customFormat="1" ht="12" customHeight="1">
      <c r="A35" s="204" t="s">
        <v>473</v>
      </c>
      <c r="B35" s="90">
        <v>908</v>
      </c>
      <c r="C35" s="90">
        <v>1543</v>
      </c>
      <c r="D35" s="90">
        <v>815</v>
      </c>
      <c r="E35" s="90">
        <v>1837</v>
      </c>
      <c r="F35" s="88">
        <v>2019</v>
      </c>
    </row>
    <row r="36" spans="1:6" s="3" customFormat="1" ht="12" customHeight="1">
      <c r="A36" s="157" t="s">
        <v>472</v>
      </c>
      <c r="B36" s="53">
        <v>168</v>
      </c>
      <c r="C36" s="53">
        <v>285</v>
      </c>
      <c r="D36" s="53">
        <v>138</v>
      </c>
      <c r="E36" s="53">
        <v>356</v>
      </c>
      <c r="F36" s="3">
        <v>395</v>
      </c>
    </row>
    <row r="37" spans="1:6" s="3" customFormat="1" ht="12" customHeight="1">
      <c r="A37" s="157" t="s">
        <v>471</v>
      </c>
      <c r="B37" s="53">
        <v>84</v>
      </c>
      <c r="C37" s="53">
        <v>155</v>
      </c>
      <c r="D37" s="53">
        <v>78</v>
      </c>
      <c r="E37" s="53">
        <v>224</v>
      </c>
      <c r="F37" s="3">
        <v>217</v>
      </c>
    </row>
    <row r="38" spans="1:6" s="3" customFormat="1" ht="12" customHeight="1">
      <c r="A38" s="157" t="s">
        <v>470</v>
      </c>
      <c r="B38" s="53">
        <v>226</v>
      </c>
      <c r="C38" s="53">
        <v>451</v>
      </c>
      <c r="D38" s="53">
        <v>173</v>
      </c>
      <c r="E38" s="53">
        <v>538</v>
      </c>
      <c r="F38" s="3">
        <v>537</v>
      </c>
    </row>
    <row r="39" spans="1:6" s="3" customFormat="1" ht="12" customHeight="1">
      <c r="A39" s="157" t="s">
        <v>469</v>
      </c>
      <c r="B39" s="53">
        <v>127</v>
      </c>
      <c r="C39" s="53">
        <v>219</v>
      </c>
      <c r="D39" s="53">
        <v>160</v>
      </c>
      <c r="E39" s="53">
        <v>259</v>
      </c>
      <c r="F39" s="3">
        <v>293</v>
      </c>
    </row>
    <row r="40" spans="1:6" s="3" customFormat="1" ht="12" customHeight="1">
      <c r="A40" s="157" t="s">
        <v>468</v>
      </c>
      <c r="B40" s="53">
        <v>193</v>
      </c>
      <c r="C40" s="53">
        <v>265</v>
      </c>
      <c r="D40" s="53">
        <v>181</v>
      </c>
      <c r="E40" s="53">
        <v>300</v>
      </c>
      <c r="F40" s="3">
        <v>372</v>
      </c>
    </row>
    <row r="41" spans="1:6" s="3" customFormat="1" ht="12" customHeight="1">
      <c r="A41" s="157" t="s">
        <v>467</v>
      </c>
      <c r="B41" s="53">
        <v>110</v>
      </c>
      <c r="C41" s="53">
        <v>168</v>
      </c>
      <c r="D41" s="53">
        <v>85</v>
      </c>
      <c r="E41" s="53">
        <v>160</v>
      </c>
      <c r="F41" s="3">
        <v>205</v>
      </c>
    </row>
    <row r="42" spans="1:6" s="3" customFormat="1" ht="12" customHeight="1">
      <c r="A42" s="204" t="s">
        <v>466</v>
      </c>
      <c r="B42" s="90">
        <v>2017</v>
      </c>
      <c r="C42" s="90">
        <v>2929</v>
      </c>
      <c r="D42" s="90">
        <v>1504</v>
      </c>
      <c r="E42" s="90">
        <v>2590</v>
      </c>
      <c r="F42" s="88">
        <v>2999</v>
      </c>
    </row>
    <row r="43" spans="1:6" s="3" customFormat="1" ht="12" customHeight="1">
      <c r="A43" s="157" t="s">
        <v>465</v>
      </c>
      <c r="B43" s="53">
        <v>419</v>
      </c>
      <c r="C43" s="53">
        <v>613</v>
      </c>
      <c r="D43" s="53">
        <v>274</v>
      </c>
      <c r="E43" s="53">
        <v>507</v>
      </c>
      <c r="F43" s="3">
        <v>807</v>
      </c>
    </row>
    <row r="44" spans="1:6" s="3" customFormat="1" ht="12" customHeight="1">
      <c r="A44" s="157" t="s">
        <v>464</v>
      </c>
      <c r="B44" s="53">
        <v>391</v>
      </c>
      <c r="C44" s="53">
        <v>561</v>
      </c>
      <c r="D44" s="53">
        <v>218</v>
      </c>
      <c r="E44" s="53">
        <v>435</v>
      </c>
      <c r="F44" s="3">
        <v>354</v>
      </c>
    </row>
    <row r="45" spans="1:6" s="3" customFormat="1" ht="12" customHeight="1">
      <c r="A45" s="157" t="s">
        <v>463</v>
      </c>
      <c r="B45" s="53">
        <v>426</v>
      </c>
      <c r="C45" s="53">
        <v>644</v>
      </c>
      <c r="D45" s="53">
        <v>308</v>
      </c>
      <c r="E45" s="53">
        <v>492</v>
      </c>
      <c r="F45" s="3">
        <v>492</v>
      </c>
    </row>
    <row r="46" spans="1:6" s="3" customFormat="1" ht="12" customHeight="1">
      <c r="A46" s="157" t="s">
        <v>462</v>
      </c>
      <c r="B46" s="53">
        <v>181</v>
      </c>
      <c r="C46" s="53">
        <v>248</v>
      </c>
      <c r="D46" s="53">
        <v>222</v>
      </c>
      <c r="E46" s="53">
        <v>241</v>
      </c>
      <c r="F46" s="3">
        <v>273</v>
      </c>
    </row>
    <row r="47" spans="1:6" s="3" customFormat="1" ht="12" customHeight="1">
      <c r="A47" s="157" t="s">
        <v>461</v>
      </c>
      <c r="B47" s="53">
        <v>600</v>
      </c>
      <c r="C47" s="53">
        <v>863</v>
      </c>
      <c r="D47" s="53">
        <v>482</v>
      </c>
      <c r="E47" s="53">
        <v>915</v>
      </c>
      <c r="F47" s="3">
        <v>1073</v>
      </c>
    </row>
    <row r="48" spans="1:6" s="3" customFormat="1" ht="12" customHeight="1">
      <c r="A48" s="204" t="s">
        <v>460</v>
      </c>
      <c r="B48" s="90">
        <v>678</v>
      </c>
      <c r="C48" s="90">
        <v>816</v>
      </c>
      <c r="D48" s="90">
        <v>454</v>
      </c>
      <c r="E48" s="90">
        <v>891</v>
      </c>
      <c r="F48" s="88">
        <v>797</v>
      </c>
    </row>
    <row r="49" spans="1:6" s="3" customFormat="1" ht="12" customHeight="1">
      <c r="A49" s="157" t="s">
        <v>459</v>
      </c>
      <c r="B49" s="53">
        <v>177</v>
      </c>
      <c r="C49" s="53">
        <v>197</v>
      </c>
      <c r="D49" s="53">
        <v>139</v>
      </c>
      <c r="E49" s="53">
        <v>313</v>
      </c>
      <c r="F49" s="3">
        <v>218</v>
      </c>
    </row>
    <row r="50" spans="1:6" s="3" customFormat="1" ht="12" customHeight="1">
      <c r="A50" s="157" t="s">
        <v>458</v>
      </c>
      <c r="B50" s="53">
        <v>214</v>
      </c>
      <c r="C50" s="53">
        <v>311</v>
      </c>
      <c r="D50" s="53">
        <v>135</v>
      </c>
      <c r="E50" s="53">
        <v>329</v>
      </c>
      <c r="F50" s="3">
        <v>287</v>
      </c>
    </row>
    <row r="51" spans="1:6" s="3" customFormat="1" ht="12" customHeight="1">
      <c r="A51" s="157" t="s">
        <v>457</v>
      </c>
      <c r="B51" s="53">
        <v>73</v>
      </c>
      <c r="C51" s="53">
        <v>89</v>
      </c>
      <c r="D51" s="53">
        <v>51</v>
      </c>
      <c r="E51" s="53">
        <v>87</v>
      </c>
      <c r="F51" s="3">
        <v>64</v>
      </c>
    </row>
    <row r="52" spans="1:6" s="3" customFormat="1" ht="12" customHeight="1">
      <c r="A52" s="157" t="s">
        <v>456</v>
      </c>
      <c r="B52" s="53">
        <v>214</v>
      </c>
      <c r="C52" s="53">
        <v>219</v>
      </c>
      <c r="D52" s="53">
        <v>129</v>
      </c>
      <c r="E52" s="53">
        <v>162</v>
      </c>
      <c r="F52" s="3">
        <v>228</v>
      </c>
    </row>
    <row r="53" spans="1:6" s="3" customFormat="1" ht="21.95" customHeight="1">
      <c r="A53" s="3" t="s">
        <v>559</v>
      </c>
      <c r="B53"/>
      <c r="C53"/>
      <c r="D53"/>
      <c r="E53"/>
      <c r="F53"/>
    </row>
    <row r="54" spans="1:6" s="3" customFormat="1" ht="12" customHeight="1">
      <c r="A54" s="3" t="s">
        <v>116</v>
      </c>
      <c r="B54"/>
      <c r="C54"/>
      <c r="D54"/>
      <c r="E54"/>
      <c r="F54"/>
    </row>
    <row r="55" spans="1:6" s="3" customFormat="1" ht="12" customHeight="1">
      <c r="A55" s="87" t="s">
        <v>558</v>
      </c>
      <c r="B55"/>
      <c r="C55"/>
      <c r="D55"/>
      <c r="E55"/>
      <c r="F55"/>
    </row>
    <row r="56" spans="1:6" s="3" customFormat="1" ht="12" customHeight="1">
      <c r="A56" s="87" t="s">
        <v>114</v>
      </c>
      <c r="B56"/>
      <c r="C56"/>
      <c r="D56"/>
      <c r="E56"/>
      <c r="F56"/>
    </row>
    <row r="57" spans="1:6" s="3" customFormat="1" ht="12" customHeight="1"/>
    <row r="58" spans="1:6" s="3" customFormat="1" ht="12" customHeight="1"/>
    <row r="59" spans="1:6" s="3" customFormat="1" ht="12" customHeight="1"/>
    <row r="60" spans="1:6" s="3" customFormat="1" ht="12" customHeight="1"/>
    <row r="61" spans="1:6" s="3" customFormat="1" ht="12" customHeight="1"/>
    <row r="62" spans="1:6" s="3" customFormat="1" ht="12" customHeight="1"/>
    <row r="63" spans="1:6" s="3" customFormat="1" ht="12" customHeight="1"/>
    <row r="64" spans="1:6" s="3" customFormat="1" ht="12" customHeight="1"/>
    <row r="65" s="3" customFormat="1" ht="12" customHeight="1"/>
    <row r="66" s="3" customFormat="1" ht="12" customHeight="1"/>
    <row r="67" s="3" customFormat="1" ht="12" customHeight="1"/>
    <row r="68" s="3" customFormat="1" ht="12" customHeight="1"/>
    <row r="69" s="3" customFormat="1" ht="12" customHeight="1"/>
  </sheetData>
  <sheetProtection formatCells="0" formatColumns="0" formatRows="0" insertColumns="0" insertRows="0" insertHyperlinks="0" deleteColumns="0" deleteRows="0" sort="0" autoFilter="0" pivotTables="0"/>
  <mergeCells count="2">
    <mergeCell ref="A5:A6"/>
    <mergeCell ref="B5:F5"/>
  </mergeCells>
  <hyperlinks>
    <hyperlink ref="G1" location="'Spis tablic'!A1" display="Powrót do spisu tablic" xr:uid="{A6AF729E-1705-4725-8714-49F797ECA14B}"/>
    <hyperlink ref="G2" location="'Spis tablic'!A1" display="Back to the list of tables" xr:uid="{2F59F26F-8562-475F-82DE-1A6065556149}"/>
  </hyperlinks>
  <pageMargins left="0.19685039370078999" right="0.19685039370078999" top="0.19685039370078999" bottom="0.19685039370078999" header="0.51181102362205" footer="0.51181102362205"/>
  <pageSetup paperSize="9" scale="85" orientation="portrait"/>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4CDB00-0EC4-444C-A2F4-18DB1E6CFF49}">
  <dimension ref="A1:G72"/>
  <sheetViews>
    <sheetView workbookViewId="0"/>
  </sheetViews>
  <sheetFormatPr defaultColWidth="9.140625" defaultRowHeight="12.75"/>
  <cols>
    <col min="1" max="1" width="28.7109375" customWidth="1"/>
    <col min="2" max="2" width="13.42578125" customWidth="1"/>
    <col min="3" max="4" width="12.7109375" customWidth="1"/>
    <col min="5" max="5" width="13.85546875" customWidth="1"/>
    <col min="6" max="7" width="12.7109375" customWidth="1"/>
  </cols>
  <sheetData>
    <row r="1" spans="1:7" ht="14.25" customHeight="1">
      <c r="A1" s="527" t="s">
        <v>571</v>
      </c>
      <c r="G1" s="2" t="s">
        <v>1</v>
      </c>
    </row>
    <row r="2" spans="1:7" ht="15.75" customHeight="1">
      <c r="A2" s="570" t="s">
        <v>570</v>
      </c>
      <c r="G2" s="5" t="s">
        <v>3</v>
      </c>
    </row>
    <row r="3" spans="1:7" s="3" customFormat="1" ht="74.25" customHeight="1">
      <c r="A3" s="9" t="s">
        <v>507</v>
      </c>
      <c r="B3" s="584" t="s">
        <v>569</v>
      </c>
      <c r="C3" s="571"/>
      <c r="D3" s="71"/>
      <c r="E3" s="584" t="s">
        <v>568</v>
      </c>
      <c r="F3" s="571"/>
      <c r="G3" s="97"/>
    </row>
    <row r="4" spans="1:7" s="3" customFormat="1" ht="48" customHeight="1">
      <c r="A4" s="230" t="s">
        <v>567</v>
      </c>
      <c r="B4" s="585"/>
      <c r="C4" s="586"/>
      <c r="D4" s="72" t="s">
        <v>283</v>
      </c>
      <c r="E4" s="585"/>
      <c r="F4" s="586"/>
      <c r="G4" s="45" t="s">
        <v>283</v>
      </c>
    </row>
    <row r="5" spans="1:7" s="3" customFormat="1" ht="48.75" customHeight="1" thickBot="1">
      <c r="A5" s="229"/>
      <c r="B5" s="19" t="s">
        <v>566</v>
      </c>
      <c r="C5" s="17" t="s">
        <v>15</v>
      </c>
      <c r="D5" s="19" t="s">
        <v>566</v>
      </c>
      <c r="E5" s="58" t="s">
        <v>566</v>
      </c>
      <c r="F5" s="17" t="s">
        <v>15</v>
      </c>
      <c r="G5" s="19" t="s">
        <v>566</v>
      </c>
    </row>
    <row r="6" spans="1:7" s="3" customFormat="1" ht="3.95" customHeight="1" thickTop="1">
      <c r="A6" s="11"/>
      <c r="B6" s="52"/>
      <c r="C6" s="53"/>
      <c r="E6" s="53"/>
      <c r="F6" s="52"/>
    </row>
    <row r="7" spans="1:7" s="88" customFormat="1" ht="12" customHeight="1">
      <c r="A7" s="88" t="s">
        <v>500</v>
      </c>
      <c r="B7" s="228">
        <v>7991</v>
      </c>
      <c r="C7" s="223">
        <v>96.4</v>
      </c>
      <c r="D7" s="90">
        <v>3464</v>
      </c>
      <c r="E7" s="89">
        <v>767088</v>
      </c>
      <c r="F7" s="223">
        <v>87.9</v>
      </c>
      <c r="G7" s="227">
        <v>486161</v>
      </c>
    </row>
    <row r="8" spans="1:7" s="88" customFormat="1" ht="12" customHeight="1">
      <c r="A8" s="88" t="s">
        <v>499</v>
      </c>
      <c r="B8" s="228">
        <v>1214</v>
      </c>
      <c r="C8" s="223">
        <v>86.4</v>
      </c>
      <c r="D8" s="90">
        <v>746</v>
      </c>
      <c r="E8" s="89">
        <v>130090</v>
      </c>
      <c r="F8" s="223">
        <v>75.099999999999994</v>
      </c>
      <c r="G8" s="227">
        <v>102693</v>
      </c>
    </row>
    <row r="9" spans="1:7" s="88" customFormat="1" ht="12" customHeight="1">
      <c r="A9" s="3" t="s">
        <v>498</v>
      </c>
      <c r="B9" s="226">
        <v>397</v>
      </c>
      <c r="C9" s="222">
        <v>106.1</v>
      </c>
      <c r="D9" s="53">
        <v>284</v>
      </c>
      <c r="E9" s="94">
        <v>46656</v>
      </c>
      <c r="F9" s="222">
        <v>85.6</v>
      </c>
      <c r="G9" s="225">
        <v>39956</v>
      </c>
    </row>
    <row r="10" spans="1:7" s="88" customFormat="1" ht="12" customHeight="1">
      <c r="A10" s="3" t="s">
        <v>497</v>
      </c>
      <c r="B10" s="226">
        <v>278</v>
      </c>
      <c r="C10" s="222">
        <v>66.3</v>
      </c>
      <c r="D10" s="53">
        <v>158</v>
      </c>
      <c r="E10" s="94">
        <v>30006</v>
      </c>
      <c r="F10" s="222">
        <v>59.7</v>
      </c>
      <c r="G10" s="225">
        <v>21876</v>
      </c>
    </row>
    <row r="11" spans="1:7" s="88" customFormat="1" ht="12" customHeight="1">
      <c r="A11" s="3" t="s">
        <v>496</v>
      </c>
      <c r="B11" s="226">
        <v>351</v>
      </c>
      <c r="C11" s="222">
        <v>89.5</v>
      </c>
      <c r="D11" s="53">
        <v>223</v>
      </c>
      <c r="E11" s="94">
        <v>34217</v>
      </c>
      <c r="F11" s="222">
        <v>82.6</v>
      </c>
      <c r="G11" s="225">
        <v>28897</v>
      </c>
    </row>
    <row r="12" spans="1:7" s="88" customFormat="1" ht="12" customHeight="1">
      <c r="A12" s="3" t="s">
        <v>495</v>
      </c>
      <c r="B12" s="226">
        <v>188</v>
      </c>
      <c r="C12" s="222">
        <v>85.5</v>
      </c>
      <c r="D12" s="53">
        <v>81</v>
      </c>
      <c r="E12" s="94">
        <v>19211</v>
      </c>
      <c r="F12" s="222">
        <v>71.099999999999994</v>
      </c>
      <c r="G12" s="225">
        <v>11964</v>
      </c>
    </row>
    <row r="13" spans="1:7" s="88" customFormat="1" ht="12" customHeight="1">
      <c r="A13" s="88" t="s">
        <v>494</v>
      </c>
      <c r="B13" s="228">
        <v>482</v>
      </c>
      <c r="C13" s="223">
        <v>89.8</v>
      </c>
      <c r="D13" s="90">
        <v>323</v>
      </c>
      <c r="E13" s="89">
        <v>54099</v>
      </c>
      <c r="F13" s="223">
        <v>83.5</v>
      </c>
      <c r="G13" s="227">
        <v>40579</v>
      </c>
    </row>
    <row r="14" spans="1:7" s="88" customFormat="1" ht="12" customHeight="1">
      <c r="A14" s="3" t="s">
        <v>493</v>
      </c>
      <c r="B14" s="226">
        <v>79</v>
      </c>
      <c r="C14" s="222">
        <v>83.2</v>
      </c>
      <c r="D14" s="53">
        <v>64</v>
      </c>
      <c r="E14" s="94">
        <v>9737</v>
      </c>
      <c r="F14" s="222">
        <v>68</v>
      </c>
      <c r="G14" s="225">
        <v>8985</v>
      </c>
    </row>
    <row r="15" spans="1:7" s="88" customFormat="1" ht="12" customHeight="1">
      <c r="A15" s="3" t="s">
        <v>492</v>
      </c>
      <c r="B15" s="226">
        <v>311</v>
      </c>
      <c r="C15" s="222">
        <v>104</v>
      </c>
      <c r="D15" s="53">
        <v>217</v>
      </c>
      <c r="E15" s="94">
        <v>33993</v>
      </c>
      <c r="F15" s="222">
        <v>93.1</v>
      </c>
      <c r="G15" s="225">
        <v>25826</v>
      </c>
    </row>
    <row r="16" spans="1:7" s="88" customFormat="1" ht="12" customHeight="1">
      <c r="A16" s="3" t="s">
        <v>491</v>
      </c>
      <c r="B16" s="226">
        <v>63</v>
      </c>
      <c r="C16" s="222">
        <v>61.2</v>
      </c>
      <c r="D16" s="53">
        <v>25</v>
      </c>
      <c r="E16" s="94">
        <v>7089</v>
      </c>
      <c r="F16" s="222">
        <v>73.900000000000006</v>
      </c>
      <c r="G16" s="225">
        <v>3547</v>
      </c>
    </row>
    <row r="17" spans="1:7" s="88" customFormat="1" ht="12" customHeight="1">
      <c r="A17" s="3" t="s">
        <v>490</v>
      </c>
      <c r="B17" s="226">
        <v>29</v>
      </c>
      <c r="C17" s="222">
        <v>72.5</v>
      </c>
      <c r="D17" s="53">
        <v>17</v>
      </c>
      <c r="E17" s="94">
        <v>3280</v>
      </c>
      <c r="F17" s="222">
        <v>74.599999999999994</v>
      </c>
      <c r="G17" s="225">
        <v>2221</v>
      </c>
    </row>
    <row r="18" spans="1:7" s="88" customFormat="1" ht="12" customHeight="1">
      <c r="A18" s="88" t="s">
        <v>489</v>
      </c>
      <c r="B18" s="228">
        <v>1269</v>
      </c>
      <c r="C18" s="223">
        <v>99.5</v>
      </c>
      <c r="D18" s="90">
        <v>510</v>
      </c>
      <c r="E18" s="89">
        <v>115430</v>
      </c>
      <c r="F18" s="223">
        <v>88.7</v>
      </c>
      <c r="G18" s="227">
        <v>73854</v>
      </c>
    </row>
    <row r="19" spans="1:7" s="88" customFormat="1" ht="12" customHeight="1">
      <c r="A19" s="3" t="s">
        <v>488</v>
      </c>
      <c r="B19" s="226">
        <v>272</v>
      </c>
      <c r="C19" s="222">
        <v>71.599999999999994</v>
      </c>
      <c r="D19" s="53">
        <v>234</v>
      </c>
      <c r="E19" s="94">
        <v>36154</v>
      </c>
      <c r="F19" s="222">
        <v>74.900000000000006</v>
      </c>
      <c r="G19" s="225">
        <v>33138</v>
      </c>
    </row>
    <row r="20" spans="1:7" s="88" customFormat="1" ht="12" customHeight="1">
      <c r="A20" s="3" t="s">
        <v>487</v>
      </c>
      <c r="B20" s="226">
        <v>85</v>
      </c>
      <c r="C20" s="222">
        <v>45.9</v>
      </c>
      <c r="D20" s="53">
        <v>85</v>
      </c>
      <c r="E20" s="94">
        <v>12849</v>
      </c>
      <c r="F20" s="222">
        <v>64.2</v>
      </c>
      <c r="G20" s="225">
        <v>12849</v>
      </c>
    </row>
    <row r="21" spans="1:7" s="88" customFormat="1" ht="12" customHeight="1">
      <c r="A21" s="3" t="s">
        <v>486</v>
      </c>
      <c r="B21" s="226">
        <v>81</v>
      </c>
      <c r="C21" s="222">
        <v>93.1</v>
      </c>
      <c r="D21" s="53">
        <v>67</v>
      </c>
      <c r="E21" s="94">
        <v>10142</v>
      </c>
      <c r="F21" s="222">
        <v>80.599999999999994</v>
      </c>
      <c r="G21" s="225">
        <v>9540</v>
      </c>
    </row>
    <row r="22" spans="1:7" s="88" customFormat="1" ht="12" customHeight="1">
      <c r="A22" s="3" t="s">
        <v>485</v>
      </c>
      <c r="B22" s="226">
        <v>831</v>
      </c>
      <c r="C22" s="222">
        <v>133.4</v>
      </c>
      <c r="D22" s="53">
        <v>124</v>
      </c>
      <c r="E22" s="94">
        <v>56285</v>
      </c>
      <c r="F22" s="222">
        <v>114.5</v>
      </c>
      <c r="G22" s="225">
        <v>18327</v>
      </c>
    </row>
    <row r="23" spans="1:7" s="88" customFormat="1" ht="12" customHeight="1">
      <c r="A23" s="204" t="s">
        <v>484</v>
      </c>
      <c r="B23" s="224">
        <v>429</v>
      </c>
      <c r="C23" s="223">
        <v>58</v>
      </c>
      <c r="D23" s="29">
        <v>283</v>
      </c>
      <c r="E23" s="224">
        <v>52200</v>
      </c>
      <c r="F23" s="223">
        <v>71.900000000000006</v>
      </c>
      <c r="G23" s="78">
        <v>40993</v>
      </c>
    </row>
    <row r="24" spans="1:7" s="3" customFormat="1" ht="12" customHeight="1">
      <c r="A24" s="157" t="s">
        <v>483</v>
      </c>
      <c r="B24" s="107">
        <v>233</v>
      </c>
      <c r="C24" s="222">
        <v>92.8</v>
      </c>
      <c r="D24" s="33">
        <v>188</v>
      </c>
      <c r="E24" s="107">
        <v>29229</v>
      </c>
      <c r="F24" s="222">
        <v>98.3</v>
      </c>
      <c r="G24" s="64">
        <v>25568</v>
      </c>
    </row>
    <row r="25" spans="1:7" s="88" customFormat="1" ht="12" customHeight="1">
      <c r="A25" s="157" t="s">
        <v>482</v>
      </c>
      <c r="B25" s="107">
        <v>155</v>
      </c>
      <c r="C25" s="222">
        <v>71.099999999999994</v>
      </c>
      <c r="D25" s="33">
        <v>60</v>
      </c>
      <c r="E25" s="107">
        <v>17491</v>
      </c>
      <c r="F25" s="222">
        <v>80.2</v>
      </c>
      <c r="G25" s="64">
        <v>10392</v>
      </c>
    </row>
    <row r="26" spans="1:7" s="3" customFormat="1" ht="12" customHeight="1">
      <c r="A26" s="157" t="s">
        <v>481</v>
      </c>
      <c r="B26" s="107">
        <v>41</v>
      </c>
      <c r="C26" s="222">
        <v>15.1</v>
      </c>
      <c r="D26" s="33">
        <v>35</v>
      </c>
      <c r="E26" s="107">
        <v>5480</v>
      </c>
      <c r="F26" s="222">
        <v>26</v>
      </c>
      <c r="G26" s="64">
        <v>5033</v>
      </c>
    </row>
    <row r="27" spans="1:7" s="3" customFormat="1" ht="12" customHeight="1">
      <c r="A27" s="204" t="s">
        <v>480</v>
      </c>
      <c r="B27" s="224">
        <v>1766</v>
      </c>
      <c r="C27" s="223">
        <v>120.1</v>
      </c>
      <c r="D27" s="29">
        <v>191</v>
      </c>
      <c r="E27" s="224">
        <v>123372</v>
      </c>
      <c r="F27" s="223">
        <v>113.9</v>
      </c>
      <c r="G27" s="78">
        <v>27953</v>
      </c>
    </row>
    <row r="28" spans="1:7" s="88" customFormat="1" ht="12" customHeight="1">
      <c r="A28" s="157" t="s">
        <v>479</v>
      </c>
      <c r="B28" s="107">
        <v>163</v>
      </c>
      <c r="C28" s="222">
        <v>47.9</v>
      </c>
      <c r="D28" s="33">
        <v>8</v>
      </c>
      <c r="E28" s="107">
        <v>12177</v>
      </c>
      <c r="F28" s="222">
        <v>72</v>
      </c>
      <c r="G28" s="64">
        <v>1381</v>
      </c>
    </row>
    <row r="29" spans="1:7" s="3" customFormat="1" ht="12" customHeight="1">
      <c r="A29" s="157" t="s">
        <v>478</v>
      </c>
      <c r="B29" s="107">
        <v>1152</v>
      </c>
      <c r="C29" s="222">
        <v>169.7</v>
      </c>
      <c r="D29" s="33">
        <v>46</v>
      </c>
      <c r="E29" s="107">
        <v>71749</v>
      </c>
      <c r="F29" s="222">
        <v>156</v>
      </c>
      <c r="G29" s="64">
        <v>7304</v>
      </c>
    </row>
    <row r="30" spans="1:7" s="88" customFormat="1" ht="12" customHeight="1">
      <c r="A30" s="157" t="s">
        <v>477</v>
      </c>
      <c r="B30" s="107">
        <v>131</v>
      </c>
      <c r="C30" s="222">
        <v>163.80000000000001</v>
      </c>
      <c r="D30" s="33">
        <v>34</v>
      </c>
      <c r="E30" s="107">
        <v>12443</v>
      </c>
      <c r="F30" s="222">
        <v>126.5</v>
      </c>
      <c r="G30" s="64">
        <v>4723</v>
      </c>
    </row>
    <row r="31" spans="1:7" s="3" customFormat="1" ht="12" customHeight="1">
      <c r="A31" s="157" t="s">
        <v>476</v>
      </c>
      <c r="B31" s="107">
        <v>246</v>
      </c>
      <c r="C31" s="222">
        <v>149.1</v>
      </c>
      <c r="D31" s="33">
        <v>82</v>
      </c>
      <c r="E31" s="107">
        <v>20357</v>
      </c>
      <c r="F31" s="222">
        <v>112.6</v>
      </c>
      <c r="G31" s="64">
        <v>11303</v>
      </c>
    </row>
    <row r="32" spans="1:7" s="3" customFormat="1" ht="12" customHeight="1">
      <c r="A32" s="157" t="s">
        <v>475</v>
      </c>
      <c r="B32" s="107">
        <v>74</v>
      </c>
      <c r="C32" s="222">
        <v>71.2</v>
      </c>
      <c r="D32" s="33">
        <v>21</v>
      </c>
      <c r="E32" s="107">
        <v>6646</v>
      </c>
      <c r="F32" s="222">
        <v>71.8</v>
      </c>
      <c r="G32" s="64">
        <v>3242</v>
      </c>
    </row>
    <row r="33" spans="1:7" s="3" customFormat="1" ht="12" customHeight="1">
      <c r="A33" s="157" t="s">
        <v>474</v>
      </c>
      <c r="B33" s="107">
        <v>0</v>
      </c>
      <c r="C33" s="222">
        <v>0</v>
      </c>
      <c r="D33" s="33">
        <v>0</v>
      </c>
      <c r="E33" s="107">
        <v>0</v>
      </c>
      <c r="F33" s="222">
        <v>0</v>
      </c>
      <c r="G33" s="64">
        <v>0</v>
      </c>
    </row>
    <row r="34" spans="1:7" s="3" customFormat="1" ht="12" customHeight="1">
      <c r="A34" s="204" t="s">
        <v>473</v>
      </c>
      <c r="B34" s="224">
        <v>905</v>
      </c>
      <c r="C34" s="223">
        <v>92.7</v>
      </c>
      <c r="D34" s="29">
        <v>521</v>
      </c>
      <c r="E34" s="224">
        <v>98683</v>
      </c>
      <c r="F34" s="223">
        <v>89.3</v>
      </c>
      <c r="G34" s="78">
        <v>72084</v>
      </c>
    </row>
    <row r="35" spans="1:7" s="88" customFormat="1" ht="12" customHeight="1">
      <c r="A35" s="157" t="s">
        <v>472</v>
      </c>
      <c r="B35" s="107">
        <v>117</v>
      </c>
      <c r="C35" s="222">
        <v>75</v>
      </c>
      <c r="D35" s="33">
        <v>72</v>
      </c>
      <c r="E35" s="107">
        <v>14514</v>
      </c>
      <c r="F35" s="222">
        <v>75.5</v>
      </c>
      <c r="G35" s="64">
        <v>11642</v>
      </c>
    </row>
    <row r="36" spans="1:7" s="88" customFormat="1" ht="12" customHeight="1">
      <c r="A36" s="157" t="s">
        <v>471</v>
      </c>
      <c r="B36" s="226">
        <v>133</v>
      </c>
      <c r="C36" s="222">
        <v>93.7</v>
      </c>
      <c r="D36" s="53">
        <v>106</v>
      </c>
      <c r="E36" s="94">
        <v>14864</v>
      </c>
      <c r="F36" s="222">
        <v>88</v>
      </c>
      <c r="G36" s="225">
        <v>11903</v>
      </c>
    </row>
    <row r="37" spans="1:7" s="3" customFormat="1" ht="12" customHeight="1">
      <c r="A37" s="157" t="s">
        <v>470</v>
      </c>
      <c r="B37" s="107">
        <v>162</v>
      </c>
      <c r="C37" s="222">
        <v>72.599999999999994</v>
      </c>
      <c r="D37" s="64">
        <v>151</v>
      </c>
      <c r="E37" s="107">
        <v>24935</v>
      </c>
      <c r="F37" s="222">
        <v>77.2</v>
      </c>
      <c r="G37" s="64">
        <v>23936</v>
      </c>
    </row>
    <row r="38" spans="1:7" s="3" customFormat="1" ht="12" customHeight="1">
      <c r="A38" s="157" t="s">
        <v>469</v>
      </c>
      <c r="B38" s="107">
        <v>45</v>
      </c>
      <c r="C38" s="222">
        <v>73.8</v>
      </c>
      <c r="D38" s="64">
        <v>44</v>
      </c>
      <c r="E38" s="107">
        <v>5932</v>
      </c>
      <c r="F38" s="222">
        <v>69.099999999999994</v>
      </c>
      <c r="G38" s="64">
        <v>5826</v>
      </c>
    </row>
    <row r="39" spans="1:7" s="3" customFormat="1" ht="12" customHeight="1">
      <c r="A39" s="157" t="s">
        <v>468</v>
      </c>
      <c r="B39" s="107">
        <v>136</v>
      </c>
      <c r="C39" s="222">
        <v>67.3</v>
      </c>
      <c r="D39" s="64">
        <v>81</v>
      </c>
      <c r="E39" s="107">
        <v>13968</v>
      </c>
      <c r="F39" s="222">
        <v>83.1</v>
      </c>
      <c r="G39" s="64">
        <v>10187</v>
      </c>
    </row>
    <row r="40" spans="1:7" s="3" customFormat="1" ht="12" customHeight="1">
      <c r="A40" s="157" t="s">
        <v>467</v>
      </c>
      <c r="B40" s="107">
        <v>312</v>
      </c>
      <c r="C40" s="222">
        <v>162.5</v>
      </c>
      <c r="D40" s="64">
        <v>67</v>
      </c>
      <c r="E40" s="107">
        <v>24470</v>
      </c>
      <c r="F40" s="222">
        <v>147.19999999999999</v>
      </c>
      <c r="G40" s="64">
        <v>8590</v>
      </c>
    </row>
    <row r="41" spans="1:7" s="3" customFormat="1" ht="12" customHeight="1">
      <c r="A41" s="204" t="s">
        <v>466</v>
      </c>
      <c r="B41" s="224">
        <v>1102</v>
      </c>
      <c r="C41" s="223">
        <v>99</v>
      </c>
      <c r="D41" s="78">
        <v>390</v>
      </c>
      <c r="E41" s="224">
        <v>97093</v>
      </c>
      <c r="F41" s="223">
        <v>87.4</v>
      </c>
      <c r="G41" s="78">
        <v>55560</v>
      </c>
    </row>
    <row r="42" spans="1:7" s="3" customFormat="1" ht="12" customHeight="1">
      <c r="A42" s="157" t="s">
        <v>465</v>
      </c>
      <c r="B42" s="107">
        <v>281</v>
      </c>
      <c r="C42" s="222">
        <v>171.3</v>
      </c>
      <c r="D42" s="64">
        <v>109</v>
      </c>
      <c r="E42" s="107">
        <v>25020</v>
      </c>
      <c r="F42" s="222">
        <v>104.8</v>
      </c>
      <c r="G42" s="64">
        <v>16162</v>
      </c>
    </row>
    <row r="43" spans="1:7" s="88" customFormat="1" ht="12" customHeight="1">
      <c r="A43" s="157" t="s">
        <v>464</v>
      </c>
      <c r="B43" s="107">
        <v>106</v>
      </c>
      <c r="C43" s="222">
        <v>53</v>
      </c>
      <c r="D43" s="64">
        <v>96</v>
      </c>
      <c r="E43" s="107">
        <v>14312</v>
      </c>
      <c r="F43" s="222">
        <v>54.5</v>
      </c>
      <c r="G43" s="64">
        <v>12920</v>
      </c>
    </row>
    <row r="44" spans="1:7" s="88" customFormat="1" ht="12" customHeight="1">
      <c r="A44" s="157" t="s">
        <v>463</v>
      </c>
      <c r="B44" s="107">
        <v>284</v>
      </c>
      <c r="C44" s="222">
        <v>145.6</v>
      </c>
      <c r="D44" s="64">
        <v>86</v>
      </c>
      <c r="E44" s="107">
        <v>24767</v>
      </c>
      <c r="F44" s="222">
        <v>144.9</v>
      </c>
      <c r="G44" s="64">
        <v>12526</v>
      </c>
    </row>
    <row r="45" spans="1:7" s="3" customFormat="1" ht="12" customHeight="1">
      <c r="A45" s="157" t="s">
        <v>462</v>
      </c>
      <c r="B45" s="107">
        <v>91</v>
      </c>
      <c r="C45" s="222">
        <v>90.1</v>
      </c>
      <c r="D45" s="64">
        <v>66</v>
      </c>
      <c r="E45" s="107">
        <v>11053</v>
      </c>
      <c r="F45" s="222">
        <v>93.4</v>
      </c>
      <c r="G45" s="64">
        <v>9050</v>
      </c>
    </row>
    <row r="46" spans="1:7" s="88" customFormat="1" ht="12" customHeight="1">
      <c r="A46" s="157" t="s">
        <v>461</v>
      </c>
      <c r="B46" s="107">
        <v>340</v>
      </c>
      <c r="C46" s="222">
        <v>75.099999999999994</v>
      </c>
      <c r="D46" s="64">
        <v>33</v>
      </c>
      <c r="E46" s="107">
        <v>21941</v>
      </c>
      <c r="F46" s="222">
        <v>68.5</v>
      </c>
      <c r="G46" s="64">
        <v>4902</v>
      </c>
    </row>
    <row r="47" spans="1:7" s="3" customFormat="1" ht="12" customHeight="1">
      <c r="A47" s="204" t="s">
        <v>460</v>
      </c>
      <c r="B47" s="224">
        <v>824</v>
      </c>
      <c r="C47" s="223">
        <v>106.3</v>
      </c>
      <c r="D47" s="78">
        <v>500</v>
      </c>
      <c r="E47" s="224">
        <v>96121</v>
      </c>
      <c r="F47" s="223">
        <v>94.3</v>
      </c>
      <c r="G47" s="78">
        <v>72445</v>
      </c>
    </row>
    <row r="48" spans="1:7" s="3" customFormat="1" ht="12" customHeight="1">
      <c r="A48" s="157" t="s">
        <v>459</v>
      </c>
      <c r="B48" s="107">
        <v>255</v>
      </c>
      <c r="C48" s="222">
        <v>95.5</v>
      </c>
      <c r="D48" s="64">
        <v>205</v>
      </c>
      <c r="E48" s="107">
        <v>33899</v>
      </c>
      <c r="F48" s="222">
        <v>99.6</v>
      </c>
      <c r="G48" s="64">
        <v>29308</v>
      </c>
    </row>
    <row r="49" spans="1:7" s="3" customFormat="1" ht="12" customHeight="1">
      <c r="A49" s="157" t="s">
        <v>458</v>
      </c>
      <c r="B49" s="107">
        <v>331</v>
      </c>
      <c r="C49" s="222">
        <v>135.1</v>
      </c>
      <c r="D49" s="64">
        <v>160</v>
      </c>
      <c r="E49" s="107">
        <v>34007</v>
      </c>
      <c r="F49" s="222">
        <v>100.9</v>
      </c>
      <c r="G49" s="64">
        <v>22106</v>
      </c>
    </row>
    <row r="50" spans="1:7" s="88" customFormat="1" ht="12" customHeight="1">
      <c r="A50" s="157" t="s">
        <v>457</v>
      </c>
      <c r="B50" s="107">
        <v>97</v>
      </c>
      <c r="C50" s="222">
        <v>73.5</v>
      </c>
      <c r="D50" s="64">
        <v>84</v>
      </c>
      <c r="E50" s="107">
        <v>14214</v>
      </c>
      <c r="F50" s="222">
        <v>71.8</v>
      </c>
      <c r="G50" s="64">
        <v>12489</v>
      </c>
    </row>
    <row r="51" spans="1:7" s="3" customFormat="1" ht="12" customHeight="1">
      <c r="A51" s="157" t="s">
        <v>456</v>
      </c>
      <c r="B51" s="107">
        <v>141</v>
      </c>
      <c r="C51" s="222">
        <v>107.6</v>
      </c>
      <c r="D51" s="64">
        <v>51</v>
      </c>
      <c r="E51" s="107">
        <v>14001</v>
      </c>
      <c r="F51" s="222">
        <v>97.1</v>
      </c>
      <c r="G51" s="64">
        <v>8542</v>
      </c>
    </row>
    <row r="52" spans="1:7" ht="21.95" customHeight="1">
      <c r="A52" s="530" t="s">
        <v>1328</v>
      </c>
      <c r="B52" s="3"/>
      <c r="C52" s="3"/>
      <c r="D52" s="3"/>
      <c r="E52" s="3"/>
    </row>
    <row r="53" spans="1:7" ht="13.15" customHeight="1">
      <c r="A53" s="546" t="s">
        <v>1313</v>
      </c>
      <c r="B53" s="35"/>
      <c r="C53" s="35"/>
      <c r="D53" s="35"/>
      <c r="E53" s="35"/>
    </row>
    <row r="54" spans="1:7" s="3" customFormat="1" ht="12" customHeight="1"/>
    <row r="55" spans="1:7" s="3" customFormat="1" ht="12" customHeight="1"/>
    <row r="56" spans="1:7" s="3" customFormat="1" ht="12" customHeight="1"/>
    <row r="57" spans="1:7" s="3" customFormat="1" ht="12" customHeight="1"/>
    <row r="58" spans="1:7" s="3" customFormat="1" ht="12" customHeight="1"/>
    <row r="59" spans="1:7" s="88" customFormat="1" ht="12" customHeight="1"/>
    <row r="60" spans="1:7" s="3" customFormat="1" ht="12" customHeight="1"/>
    <row r="61" spans="1:7" s="88" customFormat="1" ht="12" customHeight="1"/>
    <row r="62" spans="1:7" s="3" customFormat="1" ht="12" customHeight="1"/>
    <row r="63" spans="1:7" s="3" customFormat="1" ht="12" customHeight="1"/>
    <row r="64" spans="1:7" s="88" customFormat="1" ht="12" customHeight="1"/>
    <row r="65" s="3" customFormat="1" ht="12" customHeight="1"/>
    <row r="66" s="88" customFormat="1" ht="12" customHeight="1"/>
    <row r="67" s="3" customFormat="1" ht="12" customHeight="1"/>
    <row r="68" s="3" customFormat="1" ht="12" customHeight="1"/>
    <row r="69" s="3" customFormat="1" ht="12" customHeight="1"/>
    <row r="70" s="3" customFormat="1" ht="12" customHeight="1"/>
    <row r="71" s="88" customFormat="1" ht="12" customHeight="1"/>
    <row r="72" ht="12" customHeight="1"/>
  </sheetData>
  <sheetProtection formatCells="0" formatColumns="0" formatRows="0" insertColumns="0" insertRows="0" insertHyperlinks="0" deleteColumns="0" deleteRows="0" sort="0" autoFilter="0" pivotTables="0"/>
  <mergeCells count="2">
    <mergeCell ref="B3:C4"/>
    <mergeCell ref="E3:F4"/>
  </mergeCells>
  <hyperlinks>
    <hyperlink ref="G1" location="'Spis tablic'!A1" display="Powrót do spisu tablic" xr:uid="{D5EF2EBB-045B-4146-8716-BF6899273A3C}"/>
    <hyperlink ref="G2" location="'Spis tablic'!A1" display="Back to the list of tables" xr:uid="{777FA556-3AA0-49B9-9DDD-36E32844985E}"/>
  </hyperlinks>
  <pageMargins left="0.19685039370078999" right="0.19685039370078999" top="0.19685039370078999" bottom="0.19685039370078999" header="0.51181102362205" footer="0.51181102362205"/>
  <pageSetup paperSize="9" scale="90" orientation="portrait"/>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1B9BF2-B836-4DE8-9F15-9C9D94227942}">
  <dimension ref="A1:Q58"/>
  <sheetViews>
    <sheetView zoomScaleNormal="100" workbookViewId="0">
      <selection activeCell="L33" sqref="L33"/>
    </sheetView>
  </sheetViews>
  <sheetFormatPr defaultColWidth="9.140625" defaultRowHeight="12.75"/>
  <cols>
    <col min="1" max="1" width="28.85546875" style="396" customWidth="1"/>
    <col min="2" max="2" width="10.7109375" style="396" customWidth="1"/>
    <col min="3" max="3" width="11.7109375" style="396" customWidth="1"/>
    <col min="4" max="4" width="12.7109375" style="396" customWidth="1"/>
    <col min="5" max="6" width="10.7109375" style="396" customWidth="1"/>
    <col min="7" max="7" width="14.7109375" style="396" customWidth="1"/>
    <col min="8" max="8" width="10.7109375" style="396" customWidth="1"/>
    <col min="9" max="16384" width="9.140625" style="396"/>
  </cols>
  <sheetData>
    <row r="1" spans="1:17" ht="14.25">
      <c r="A1" s="396" t="s">
        <v>1403</v>
      </c>
      <c r="G1" s="393" t="s">
        <v>1</v>
      </c>
      <c r="H1" s="401"/>
      <c r="I1" s="393"/>
    </row>
    <row r="2" spans="1:17" ht="14.25">
      <c r="A2" s="423" t="s">
        <v>1402</v>
      </c>
      <c r="G2" s="5" t="s">
        <v>3</v>
      </c>
      <c r="H2"/>
    </row>
    <row r="3" spans="1:17" s="401" customFormat="1" ht="18" customHeight="1">
      <c r="A3" s="900" t="s">
        <v>1034</v>
      </c>
      <c r="B3" s="902" t="s">
        <v>802</v>
      </c>
      <c r="C3" s="900"/>
      <c r="D3" s="903"/>
      <c r="E3" s="903"/>
      <c r="F3" s="903" t="s">
        <v>1033</v>
      </c>
      <c r="G3" s="903"/>
      <c r="H3" s="902"/>
    </row>
    <row r="4" spans="1:17" s="401" customFormat="1" ht="18" customHeight="1">
      <c r="A4" s="900"/>
      <c r="B4" s="903"/>
      <c r="C4" s="903" t="s">
        <v>1032</v>
      </c>
      <c r="D4" s="903" t="s">
        <v>1031</v>
      </c>
      <c r="E4" s="903" t="s">
        <v>1030</v>
      </c>
      <c r="F4" s="903" t="s">
        <v>1029</v>
      </c>
      <c r="G4" s="869" t="s">
        <v>1028</v>
      </c>
      <c r="H4" s="869" t="s">
        <v>1027</v>
      </c>
    </row>
    <row r="5" spans="1:17" s="401" customFormat="1" ht="84.75" customHeight="1" thickBot="1">
      <c r="A5" s="901"/>
      <c r="B5" s="904"/>
      <c r="C5" s="904"/>
      <c r="D5" s="904"/>
      <c r="E5" s="904"/>
      <c r="F5" s="904"/>
      <c r="G5" s="870"/>
      <c r="H5" s="870"/>
    </row>
    <row r="6" spans="1:17" s="401" customFormat="1" ht="3.95" customHeight="1" thickTop="1">
      <c r="A6" s="446"/>
      <c r="B6" s="445"/>
      <c r="C6" s="445"/>
      <c r="D6" s="445"/>
      <c r="E6" s="445"/>
      <c r="F6" s="445"/>
      <c r="G6" s="445"/>
    </row>
    <row r="7" spans="1:17" s="418" customFormat="1" ht="12">
      <c r="A7" s="88" t="s">
        <v>500</v>
      </c>
      <c r="B7" s="417">
        <v>64620</v>
      </c>
      <c r="C7" s="417">
        <v>27913</v>
      </c>
      <c r="D7" s="417">
        <v>30074</v>
      </c>
      <c r="E7" s="417">
        <v>3072</v>
      </c>
      <c r="F7" s="417">
        <v>1028</v>
      </c>
      <c r="G7" s="417">
        <v>3499</v>
      </c>
      <c r="H7" s="438">
        <v>27688</v>
      </c>
      <c r="K7" s="439"/>
      <c r="L7" s="439"/>
      <c r="M7" s="439"/>
      <c r="N7" s="439"/>
      <c r="O7" s="439"/>
      <c r="P7" s="439"/>
      <c r="Q7" s="439"/>
    </row>
    <row r="8" spans="1:17" s="401" customFormat="1" ht="12">
      <c r="A8" s="88" t="s">
        <v>499</v>
      </c>
      <c r="B8" s="417">
        <v>6076</v>
      </c>
      <c r="C8" s="417">
        <v>3092</v>
      </c>
      <c r="D8" s="417">
        <v>2150</v>
      </c>
      <c r="E8" s="417">
        <v>433</v>
      </c>
      <c r="F8" s="417">
        <v>117</v>
      </c>
      <c r="G8" s="417">
        <v>500</v>
      </c>
      <c r="H8" s="438">
        <v>3144</v>
      </c>
      <c r="K8" s="440"/>
      <c r="L8" s="440"/>
      <c r="M8" s="440"/>
      <c r="N8" s="440"/>
      <c r="O8" s="440"/>
      <c r="P8" s="440"/>
      <c r="Q8" s="440"/>
    </row>
    <row r="9" spans="1:17" s="401" customFormat="1" ht="12">
      <c r="A9" s="3" t="s">
        <v>498</v>
      </c>
      <c r="B9" s="386">
        <v>954</v>
      </c>
      <c r="C9" s="386">
        <v>473</v>
      </c>
      <c r="D9" s="386">
        <v>300</v>
      </c>
      <c r="E9" s="386">
        <v>100</v>
      </c>
      <c r="F9" s="386">
        <v>20</v>
      </c>
      <c r="G9" s="386">
        <v>110</v>
      </c>
      <c r="H9" s="376">
        <v>460</v>
      </c>
    </row>
    <row r="10" spans="1:17" s="401" customFormat="1" ht="12">
      <c r="A10" s="3" t="s">
        <v>497</v>
      </c>
      <c r="B10" s="417">
        <v>1560</v>
      </c>
      <c r="C10" s="417">
        <v>907</v>
      </c>
      <c r="D10" s="417">
        <v>413</v>
      </c>
      <c r="E10" s="417">
        <v>132</v>
      </c>
      <c r="F10" s="417">
        <v>40</v>
      </c>
      <c r="G10" s="417">
        <v>144</v>
      </c>
      <c r="H10" s="438">
        <v>855</v>
      </c>
      <c r="K10" s="440"/>
    </row>
    <row r="11" spans="1:17" s="401" customFormat="1" ht="12">
      <c r="A11" s="3" t="s">
        <v>496</v>
      </c>
      <c r="B11" s="386">
        <v>1214</v>
      </c>
      <c r="C11" s="386">
        <v>438</v>
      </c>
      <c r="D11" s="386">
        <v>610</v>
      </c>
      <c r="E11" s="386">
        <v>90</v>
      </c>
      <c r="F11" s="386">
        <v>26</v>
      </c>
      <c r="G11" s="386">
        <v>107</v>
      </c>
      <c r="H11" s="376">
        <v>467</v>
      </c>
    </row>
    <row r="12" spans="1:17" s="401" customFormat="1" ht="12">
      <c r="A12" s="3" t="s">
        <v>495</v>
      </c>
      <c r="B12" s="386">
        <v>2348</v>
      </c>
      <c r="C12" s="386">
        <v>1274</v>
      </c>
      <c r="D12" s="386">
        <v>827</v>
      </c>
      <c r="E12" s="386">
        <v>111</v>
      </c>
      <c r="F12" s="384">
        <v>31</v>
      </c>
      <c r="G12" s="386">
        <v>139</v>
      </c>
      <c r="H12" s="376">
        <v>1362</v>
      </c>
    </row>
    <row r="13" spans="1:17" s="401" customFormat="1" ht="12">
      <c r="A13" s="88" t="s">
        <v>494</v>
      </c>
      <c r="B13" s="386">
        <v>4325</v>
      </c>
      <c r="C13" s="386">
        <v>2476</v>
      </c>
      <c r="D13" s="386">
        <v>1299</v>
      </c>
      <c r="E13" s="386">
        <v>291</v>
      </c>
      <c r="F13" s="386">
        <v>88</v>
      </c>
      <c r="G13" s="386">
        <v>324</v>
      </c>
      <c r="H13" s="376">
        <v>2328</v>
      </c>
    </row>
    <row r="14" spans="1:17" s="401" customFormat="1" ht="12">
      <c r="A14" s="3" t="s">
        <v>493</v>
      </c>
      <c r="B14" s="386">
        <v>483</v>
      </c>
      <c r="C14" s="386">
        <v>251</v>
      </c>
      <c r="D14" s="386">
        <v>145</v>
      </c>
      <c r="E14" s="386">
        <v>58</v>
      </c>
      <c r="F14" s="386">
        <v>8</v>
      </c>
      <c r="G14" s="386">
        <v>61</v>
      </c>
      <c r="H14" s="376">
        <v>230</v>
      </c>
    </row>
    <row r="15" spans="1:17" s="401" customFormat="1" ht="12">
      <c r="A15" s="3" t="s">
        <v>492</v>
      </c>
      <c r="B15" s="417">
        <v>1407</v>
      </c>
      <c r="C15" s="417">
        <v>641</v>
      </c>
      <c r="D15" s="417">
        <v>586</v>
      </c>
      <c r="E15" s="417">
        <v>92</v>
      </c>
      <c r="F15" s="417">
        <v>33</v>
      </c>
      <c r="G15" s="417">
        <v>106</v>
      </c>
      <c r="H15" s="438">
        <v>774</v>
      </c>
    </row>
    <row r="16" spans="1:17" s="401" customFormat="1" ht="12">
      <c r="A16" s="3" t="s">
        <v>491</v>
      </c>
      <c r="B16" s="386">
        <v>1899</v>
      </c>
      <c r="C16" s="386">
        <v>1285</v>
      </c>
      <c r="D16" s="386">
        <v>426</v>
      </c>
      <c r="E16" s="386">
        <v>103</v>
      </c>
      <c r="F16" s="386">
        <v>38</v>
      </c>
      <c r="G16" s="386">
        <v>111</v>
      </c>
      <c r="H16" s="376">
        <v>1117</v>
      </c>
    </row>
    <row r="17" spans="1:17" s="401" customFormat="1" ht="12">
      <c r="A17" s="3" t="s">
        <v>490</v>
      </c>
      <c r="B17" s="386">
        <v>536</v>
      </c>
      <c r="C17" s="386">
        <v>299</v>
      </c>
      <c r="D17" s="386">
        <v>142</v>
      </c>
      <c r="E17" s="386">
        <v>38</v>
      </c>
      <c r="F17" s="386">
        <v>9</v>
      </c>
      <c r="G17" s="386">
        <v>46</v>
      </c>
      <c r="H17" s="376">
        <v>207</v>
      </c>
    </row>
    <row r="18" spans="1:17" s="401" customFormat="1" ht="12">
      <c r="A18" s="88" t="s">
        <v>489</v>
      </c>
      <c r="B18" s="386">
        <v>5641</v>
      </c>
      <c r="C18" s="386">
        <v>2345</v>
      </c>
      <c r="D18" s="386">
        <v>2661</v>
      </c>
      <c r="E18" s="386">
        <v>426</v>
      </c>
      <c r="F18" s="386">
        <v>123</v>
      </c>
      <c r="G18" s="386">
        <v>456</v>
      </c>
      <c r="H18" s="376">
        <v>2267</v>
      </c>
    </row>
    <row r="19" spans="1:17" s="401" customFormat="1" ht="12">
      <c r="A19" s="3" t="s">
        <v>488</v>
      </c>
      <c r="B19" s="386">
        <v>1033</v>
      </c>
      <c r="C19" s="386">
        <v>325</v>
      </c>
      <c r="D19" s="386">
        <v>536</v>
      </c>
      <c r="E19" s="386">
        <v>121</v>
      </c>
      <c r="F19" s="386">
        <v>27</v>
      </c>
      <c r="G19" s="386">
        <v>127</v>
      </c>
      <c r="H19" s="376">
        <v>345</v>
      </c>
    </row>
    <row r="20" spans="1:17" s="401" customFormat="1" ht="12">
      <c r="A20" s="3" t="s">
        <v>487</v>
      </c>
      <c r="B20" s="386">
        <v>422</v>
      </c>
      <c r="C20" s="386">
        <v>194</v>
      </c>
      <c r="D20" s="386">
        <v>107</v>
      </c>
      <c r="E20" s="386">
        <v>95</v>
      </c>
      <c r="F20" s="386">
        <v>17</v>
      </c>
      <c r="G20" s="386">
        <v>102</v>
      </c>
      <c r="H20" s="376">
        <v>143</v>
      </c>
    </row>
    <row r="21" spans="1:17" s="401" customFormat="1" ht="12">
      <c r="A21" s="3" t="s">
        <v>486</v>
      </c>
      <c r="B21" s="417">
        <v>1687</v>
      </c>
      <c r="C21" s="417">
        <v>251</v>
      </c>
      <c r="D21" s="417">
        <v>1356</v>
      </c>
      <c r="E21" s="417">
        <v>62</v>
      </c>
      <c r="F21" s="417">
        <v>14</v>
      </c>
      <c r="G21" s="417">
        <v>62</v>
      </c>
      <c r="H21" s="438">
        <v>431</v>
      </c>
      <c r="K21" s="440"/>
      <c r="L21" s="440"/>
      <c r="M21" s="440"/>
      <c r="N21" s="440"/>
      <c r="O21" s="440"/>
      <c r="P21" s="440"/>
      <c r="Q21" s="440"/>
    </row>
    <row r="22" spans="1:17" s="401" customFormat="1" ht="12">
      <c r="A22" s="3" t="s">
        <v>485</v>
      </c>
      <c r="B22" s="417">
        <v>2499</v>
      </c>
      <c r="C22" s="417">
        <v>1575</v>
      </c>
      <c r="D22" s="417">
        <v>662</v>
      </c>
      <c r="E22" s="417">
        <v>148</v>
      </c>
      <c r="F22" s="417">
        <v>65</v>
      </c>
      <c r="G22" s="417">
        <v>165</v>
      </c>
      <c r="H22" s="438">
        <v>1348</v>
      </c>
      <c r="K22" s="440"/>
      <c r="L22" s="440"/>
      <c r="M22" s="440"/>
      <c r="N22" s="440"/>
      <c r="O22" s="440"/>
      <c r="P22" s="440"/>
      <c r="Q22" s="440"/>
    </row>
    <row r="23" spans="1:17" s="401" customFormat="1" ht="12">
      <c r="A23" s="204" t="s">
        <v>484</v>
      </c>
      <c r="B23" s="386">
        <v>6543</v>
      </c>
      <c r="C23" s="386">
        <v>3236</v>
      </c>
      <c r="D23" s="386">
        <v>2701</v>
      </c>
      <c r="E23" s="386">
        <v>303</v>
      </c>
      <c r="F23" s="384">
        <v>139</v>
      </c>
      <c r="G23" s="386">
        <v>355</v>
      </c>
      <c r="H23" s="376">
        <v>4235</v>
      </c>
    </row>
    <row r="24" spans="1:17" s="401" customFormat="1" ht="12">
      <c r="A24" s="157" t="s">
        <v>483</v>
      </c>
      <c r="B24" s="386">
        <v>1360</v>
      </c>
      <c r="C24" s="386">
        <v>644</v>
      </c>
      <c r="D24" s="386">
        <v>575</v>
      </c>
      <c r="E24" s="386">
        <v>87</v>
      </c>
      <c r="F24" s="386">
        <v>35</v>
      </c>
      <c r="G24" s="386">
        <v>92</v>
      </c>
      <c r="H24" s="376">
        <v>965</v>
      </c>
    </row>
    <row r="25" spans="1:17" s="401" customFormat="1" ht="12">
      <c r="A25" s="157" t="s">
        <v>482</v>
      </c>
      <c r="B25" s="386">
        <v>3211</v>
      </c>
      <c r="C25" s="386">
        <v>1345</v>
      </c>
      <c r="D25" s="386">
        <v>1586</v>
      </c>
      <c r="E25" s="386">
        <v>133</v>
      </c>
      <c r="F25" s="386">
        <v>41</v>
      </c>
      <c r="G25" s="386">
        <v>163</v>
      </c>
      <c r="H25" s="376">
        <v>2129</v>
      </c>
    </row>
    <row r="26" spans="1:17" s="401" customFormat="1" ht="12">
      <c r="A26" s="157" t="s">
        <v>481</v>
      </c>
      <c r="B26" s="386">
        <v>1972</v>
      </c>
      <c r="C26" s="386">
        <v>1247</v>
      </c>
      <c r="D26" s="386">
        <v>540</v>
      </c>
      <c r="E26" s="386">
        <v>83</v>
      </c>
      <c r="F26" s="386">
        <v>63</v>
      </c>
      <c r="G26" s="386">
        <v>100</v>
      </c>
      <c r="H26" s="376">
        <v>1141</v>
      </c>
    </row>
    <row r="27" spans="1:17" s="401" customFormat="1" ht="12">
      <c r="A27" s="204" t="s">
        <v>480</v>
      </c>
      <c r="B27" s="386">
        <v>16218</v>
      </c>
      <c r="C27" s="386">
        <v>6632</v>
      </c>
      <c r="D27" s="386">
        <v>8313</v>
      </c>
      <c r="E27" s="386">
        <v>389</v>
      </c>
      <c r="F27" s="386">
        <v>166</v>
      </c>
      <c r="G27" s="386">
        <v>465</v>
      </c>
      <c r="H27" s="376">
        <v>6899</v>
      </c>
    </row>
    <row r="28" spans="1:17" s="401" customFormat="1" ht="12">
      <c r="A28" s="157" t="s">
        <v>479</v>
      </c>
      <c r="B28" s="417">
        <v>2548</v>
      </c>
      <c r="C28" s="417">
        <v>916</v>
      </c>
      <c r="D28" s="417">
        <v>1462</v>
      </c>
      <c r="E28" s="417">
        <v>56</v>
      </c>
      <c r="F28" s="417">
        <v>19</v>
      </c>
      <c r="G28" s="417">
        <v>74</v>
      </c>
      <c r="H28" s="438">
        <v>990</v>
      </c>
    </row>
    <row r="29" spans="1:17" s="401" customFormat="1" ht="12">
      <c r="A29" s="157" t="s">
        <v>478</v>
      </c>
      <c r="B29" s="386">
        <v>7228</v>
      </c>
      <c r="C29" s="386">
        <v>3505</v>
      </c>
      <c r="D29" s="386">
        <v>3337</v>
      </c>
      <c r="E29" s="386">
        <v>150</v>
      </c>
      <c r="F29" s="386">
        <v>72</v>
      </c>
      <c r="G29" s="386">
        <v>178</v>
      </c>
      <c r="H29" s="376">
        <v>3945</v>
      </c>
    </row>
    <row r="30" spans="1:17" s="401" customFormat="1" ht="12">
      <c r="A30" s="157" t="s">
        <v>477</v>
      </c>
      <c r="B30" s="386">
        <v>700</v>
      </c>
      <c r="C30" s="386">
        <v>463</v>
      </c>
      <c r="D30" s="386">
        <v>153</v>
      </c>
      <c r="E30" s="386">
        <v>42</v>
      </c>
      <c r="F30" s="386">
        <v>19</v>
      </c>
      <c r="G30" s="386">
        <v>46</v>
      </c>
      <c r="H30" s="376">
        <v>361</v>
      </c>
    </row>
    <row r="31" spans="1:17" s="401" customFormat="1" ht="12">
      <c r="A31" s="157" t="s">
        <v>476</v>
      </c>
      <c r="B31" s="386">
        <v>1731</v>
      </c>
      <c r="C31" s="386">
        <v>1118</v>
      </c>
      <c r="D31" s="386">
        <v>451</v>
      </c>
      <c r="E31" s="386">
        <v>85</v>
      </c>
      <c r="F31" s="386">
        <v>37</v>
      </c>
      <c r="G31" s="386">
        <v>100</v>
      </c>
      <c r="H31" s="376">
        <v>1071</v>
      </c>
    </row>
    <row r="32" spans="1:17" s="401" customFormat="1" ht="12">
      <c r="A32" s="157" t="s">
        <v>475</v>
      </c>
      <c r="B32" s="386">
        <v>3132</v>
      </c>
      <c r="C32" s="386">
        <v>297</v>
      </c>
      <c r="D32" s="386">
        <v>2756</v>
      </c>
      <c r="E32" s="386">
        <v>37</v>
      </c>
      <c r="F32" s="386">
        <v>13</v>
      </c>
      <c r="G32" s="386">
        <v>43</v>
      </c>
      <c r="H32" s="376">
        <v>271</v>
      </c>
    </row>
    <row r="33" spans="1:8" s="418" customFormat="1" ht="12">
      <c r="A33" s="157" t="s">
        <v>474</v>
      </c>
      <c r="B33" s="386">
        <v>879</v>
      </c>
      <c r="C33" s="386">
        <v>333</v>
      </c>
      <c r="D33" s="386">
        <v>154</v>
      </c>
      <c r="E33" s="386">
        <v>19</v>
      </c>
      <c r="F33" s="386">
        <v>6</v>
      </c>
      <c r="G33" s="386">
        <v>24</v>
      </c>
      <c r="H33" s="376">
        <v>261</v>
      </c>
    </row>
    <row r="34" spans="1:8" s="401" customFormat="1" ht="12">
      <c r="A34" s="204" t="s">
        <v>473</v>
      </c>
      <c r="B34" s="386">
        <v>10479</v>
      </c>
      <c r="C34" s="386">
        <v>3714</v>
      </c>
      <c r="D34" s="386">
        <v>5596</v>
      </c>
      <c r="E34" s="386">
        <v>442</v>
      </c>
      <c r="F34" s="386">
        <v>117</v>
      </c>
      <c r="G34" s="386">
        <v>508</v>
      </c>
      <c r="H34" s="376">
        <v>3461</v>
      </c>
    </row>
    <row r="35" spans="1:8" s="401" customFormat="1" ht="12">
      <c r="A35" s="157" t="s">
        <v>472</v>
      </c>
      <c r="B35" s="417">
        <v>1806</v>
      </c>
      <c r="C35" s="417">
        <v>888</v>
      </c>
      <c r="D35" s="417">
        <v>779</v>
      </c>
      <c r="E35" s="417">
        <v>67</v>
      </c>
      <c r="F35" s="417">
        <v>21</v>
      </c>
      <c r="G35" s="417">
        <v>75</v>
      </c>
      <c r="H35" s="438">
        <v>753</v>
      </c>
    </row>
    <row r="36" spans="1:8" s="401" customFormat="1" ht="12">
      <c r="A36" s="157" t="s">
        <v>471</v>
      </c>
      <c r="B36" s="386">
        <v>411</v>
      </c>
      <c r="C36" s="386">
        <v>228</v>
      </c>
      <c r="D36" s="386">
        <v>101</v>
      </c>
      <c r="E36" s="386">
        <v>39</v>
      </c>
      <c r="F36" s="386">
        <v>10</v>
      </c>
      <c r="G36" s="386">
        <v>48</v>
      </c>
      <c r="H36" s="376">
        <v>182</v>
      </c>
    </row>
    <row r="37" spans="1:8" s="401" customFormat="1" ht="12">
      <c r="A37" s="157" t="s">
        <v>470</v>
      </c>
      <c r="B37" s="386">
        <v>3139</v>
      </c>
      <c r="C37" s="386">
        <v>882</v>
      </c>
      <c r="D37" s="386">
        <v>1747</v>
      </c>
      <c r="E37" s="386">
        <v>108</v>
      </c>
      <c r="F37" s="386">
        <v>33</v>
      </c>
      <c r="G37" s="386">
        <v>122</v>
      </c>
      <c r="H37" s="376">
        <v>866</v>
      </c>
    </row>
    <row r="38" spans="1:8" s="401" customFormat="1" ht="12">
      <c r="A38" s="157" t="s">
        <v>469</v>
      </c>
      <c r="B38" s="386">
        <v>898</v>
      </c>
      <c r="C38" s="386">
        <v>570</v>
      </c>
      <c r="D38" s="386">
        <v>181</v>
      </c>
      <c r="E38" s="386">
        <v>84</v>
      </c>
      <c r="F38" s="386">
        <v>18</v>
      </c>
      <c r="G38" s="386">
        <v>99</v>
      </c>
      <c r="H38" s="376">
        <v>376</v>
      </c>
    </row>
    <row r="39" spans="1:8" s="401" customFormat="1" ht="12">
      <c r="A39" s="157" t="s">
        <v>468</v>
      </c>
      <c r="B39" s="386">
        <v>1624</v>
      </c>
      <c r="C39" s="386">
        <v>731</v>
      </c>
      <c r="D39" s="386">
        <v>702</v>
      </c>
      <c r="E39" s="386">
        <v>106</v>
      </c>
      <c r="F39" s="386">
        <v>20</v>
      </c>
      <c r="G39" s="386">
        <v>123</v>
      </c>
      <c r="H39" s="376">
        <v>813</v>
      </c>
    </row>
    <row r="40" spans="1:8" s="401" customFormat="1" ht="12">
      <c r="A40" s="157" t="s">
        <v>467</v>
      </c>
      <c r="B40" s="386">
        <v>2601</v>
      </c>
      <c r="C40" s="386">
        <v>415</v>
      </c>
      <c r="D40" s="386">
        <v>2086</v>
      </c>
      <c r="E40" s="386">
        <v>38</v>
      </c>
      <c r="F40" s="386">
        <v>15</v>
      </c>
      <c r="G40" s="386">
        <v>41</v>
      </c>
      <c r="H40" s="376">
        <v>471</v>
      </c>
    </row>
    <row r="41" spans="1:8" s="401" customFormat="1" ht="12">
      <c r="A41" s="204" t="s">
        <v>466</v>
      </c>
      <c r="B41" s="386">
        <v>11264</v>
      </c>
      <c r="C41" s="386">
        <v>4259</v>
      </c>
      <c r="D41" s="386">
        <v>6021</v>
      </c>
      <c r="E41" s="386">
        <v>492</v>
      </c>
      <c r="F41" s="386">
        <v>201</v>
      </c>
      <c r="G41" s="386">
        <v>550</v>
      </c>
      <c r="H41" s="376">
        <v>3191</v>
      </c>
    </row>
    <row r="42" spans="1:8" s="401" customFormat="1" ht="12">
      <c r="A42" s="157" t="s">
        <v>465</v>
      </c>
      <c r="B42" s="386">
        <v>2595</v>
      </c>
      <c r="C42" s="386">
        <v>992</v>
      </c>
      <c r="D42" s="386">
        <v>1362</v>
      </c>
      <c r="E42" s="386">
        <v>126</v>
      </c>
      <c r="F42" s="386">
        <v>44</v>
      </c>
      <c r="G42" s="386">
        <v>140</v>
      </c>
      <c r="H42" s="444">
        <v>670</v>
      </c>
    </row>
    <row r="43" spans="1:8" s="401" customFormat="1" ht="12">
      <c r="A43" s="157" t="s">
        <v>464</v>
      </c>
      <c r="B43" s="386">
        <v>1257</v>
      </c>
      <c r="C43" s="386">
        <v>653</v>
      </c>
      <c r="D43" s="386">
        <v>377</v>
      </c>
      <c r="E43" s="386">
        <v>135</v>
      </c>
      <c r="F43" s="386">
        <v>43</v>
      </c>
      <c r="G43" s="386">
        <v>149</v>
      </c>
      <c r="H43" s="444">
        <v>506</v>
      </c>
    </row>
    <row r="44" spans="1:8" s="401" customFormat="1" ht="12">
      <c r="A44" s="157" t="s">
        <v>463</v>
      </c>
      <c r="B44" s="417">
        <v>3737</v>
      </c>
      <c r="C44" s="417">
        <v>796</v>
      </c>
      <c r="D44" s="417">
        <v>2756</v>
      </c>
      <c r="E44" s="417">
        <v>85</v>
      </c>
      <c r="F44" s="417">
        <v>51</v>
      </c>
      <c r="G44" s="417">
        <v>97</v>
      </c>
      <c r="H44" s="443">
        <v>653</v>
      </c>
    </row>
    <row r="45" spans="1:8" s="401" customFormat="1" ht="12">
      <c r="A45" s="157" t="s">
        <v>462</v>
      </c>
      <c r="B45" s="386">
        <v>1674</v>
      </c>
      <c r="C45" s="386">
        <v>398</v>
      </c>
      <c r="D45" s="386">
        <v>1187</v>
      </c>
      <c r="E45" s="386">
        <v>47</v>
      </c>
      <c r="F45" s="386">
        <v>19</v>
      </c>
      <c r="G45" s="386">
        <v>52</v>
      </c>
      <c r="H45" s="442">
        <v>367</v>
      </c>
    </row>
    <row r="46" spans="1:8" s="418" customFormat="1" ht="12">
      <c r="A46" s="157" t="s">
        <v>461</v>
      </c>
      <c r="B46" s="386">
        <v>2001</v>
      </c>
      <c r="C46" s="386">
        <v>1420</v>
      </c>
      <c r="D46" s="386">
        <v>339</v>
      </c>
      <c r="E46" s="386">
        <v>99</v>
      </c>
      <c r="F46" s="386">
        <v>44</v>
      </c>
      <c r="G46" s="386">
        <v>112</v>
      </c>
      <c r="H46" s="376">
        <v>995</v>
      </c>
    </row>
    <row r="47" spans="1:8" s="401" customFormat="1" ht="12">
      <c r="A47" s="204" t="s">
        <v>460</v>
      </c>
      <c r="B47" s="386">
        <v>4074</v>
      </c>
      <c r="C47" s="386">
        <v>2159</v>
      </c>
      <c r="D47" s="386">
        <v>1333</v>
      </c>
      <c r="E47" s="386">
        <v>296</v>
      </c>
      <c r="F47" s="386">
        <v>77</v>
      </c>
      <c r="G47" s="386">
        <v>341</v>
      </c>
      <c r="H47" s="376">
        <v>2163</v>
      </c>
    </row>
    <row r="48" spans="1:8" s="401" customFormat="1" ht="12">
      <c r="A48" s="157" t="s">
        <v>459</v>
      </c>
      <c r="B48" s="386">
        <v>1489</v>
      </c>
      <c r="C48" s="386">
        <v>581</v>
      </c>
      <c r="D48" s="386">
        <v>722</v>
      </c>
      <c r="E48" s="386">
        <v>69</v>
      </c>
      <c r="F48" s="386">
        <v>20</v>
      </c>
      <c r="G48" s="386">
        <v>87</v>
      </c>
      <c r="H48" s="376">
        <v>795</v>
      </c>
    </row>
    <row r="49" spans="1:9" s="401" customFormat="1" ht="12">
      <c r="A49" s="157" t="s">
        <v>458</v>
      </c>
      <c r="B49" s="417">
        <v>867</v>
      </c>
      <c r="C49" s="417">
        <v>516</v>
      </c>
      <c r="D49" s="417">
        <v>175</v>
      </c>
      <c r="E49" s="417">
        <v>105</v>
      </c>
      <c r="F49" s="441">
        <v>18</v>
      </c>
      <c r="G49" s="417">
        <v>116</v>
      </c>
      <c r="H49" s="438">
        <v>425</v>
      </c>
    </row>
    <row r="50" spans="1:9" s="401" customFormat="1" ht="12">
      <c r="A50" s="157" t="s">
        <v>457</v>
      </c>
      <c r="B50" s="386">
        <v>535</v>
      </c>
      <c r="C50" s="386">
        <v>299</v>
      </c>
      <c r="D50" s="386">
        <v>173</v>
      </c>
      <c r="E50" s="386">
        <v>36</v>
      </c>
      <c r="F50" s="386">
        <v>12</v>
      </c>
      <c r="G50" s="386">
        <v>40</v>
      </c>
      <c r="H50" s="376">
        <v>287</v>
      </c>
    </row>
    <row r="51" spans="1:9" s="401" customFormat="1" ht="12">
      <c r="A51" s="157" t="s">
        <v>456</v>
      </c>
      <c r="B51" s="386">
        <v>1183</v>
      </c>
      <c r="C51" s="386">
        <v>763</v>
      </c>
      <c r="D51" s="386">
        <v>263</v>
      </c>
      <c r="E51" s="386">
        <v>86</v>
      </c>
      <c r="F51" s="386">
        <v>27</v>
      </c>
      <c r="G51" s="386">
        <v>98</v>
      </c>
      <c r="H51" s="376">
        <v>656</v>
      </c>
    </row>
    <row r="52" spans="1:9" s="401" customFormat="1" ht="3.95" customHeight="1"/>
    <row r="53" spans="1:9" ht="12" customHeight="1">
      <c r="A53" s="872" t="s">
        <v>1329</v>
      </c>
      <c r="B53" s="872"/>
      <c r="C53" s="872"/>
      <c r="D53" s="872"/>
      <c r="E53" s="872"/>
      <c r="F53" s="872"/>
      <c r="G53" s="872"/>
      <c r="H53" s="872"/>
    </row>
    <row r="54" spans="1:9" s="435" customFormat="1" ht="12" customHeight="1">
      <c r="A54" s="240" t="s">
        <v>1280</v>
      </c>
      <c r="B54" s="437"/>
      <c r="C54" s="437"/>
      <c r="D54" s="437"/>
      <c r="E54" s="437"/>
      <c r="F54" s="437"/>
      <c r="G54" s="437"/>
      <c r="H54" s="437"/>
      <c r="I54" s="436"/>
    </row>
    <row r="55" spans="1:9" ht="12" customHeight="1">
      <c r="A55" s="872" t="s">
        <v>965</v>
      </c>
      <c r="B55" s="872"/>
      <c r="C55" s="872"/>
      <c r="D55" s="872"/>
      <c r="E55" s="872"/>
      <c r="F55" s="872"/>
      <c r="G55" s="872"/>
      <c r="H55" s="872"/>
    </row>
    <row r="56" spans="1:9" ht="12" customHeight="1">
      <c r="A56" s="864" t="s">
        <v>1330</v>
      </c>
      <c r="B56" s="864"/>
      <c r="C56" s="864"/>
      <c r="D56" s="864"/>
      <c r="E56" s="864"/>
      <c r="F56" s="864"/>
      <c r="G56" s="864"/>
      <c r="H56" s="864"/>
    </row>
    <row r="57" spans="1:9" ht="12" customHeight="1">
      <c r="A57" s="307" t="s">
        <v>1279</v>
      </c>
      <c r="B57" s="397"/>
      <c r="C57" s="397"/>
      <c r="D57" s="397"/>
      <c r="E57" s="397"/>
      <c r="F57" s="397"/>
      <c r="G57" s="397"/>
      <c r="H57" s="397"/>
    </row>
    <row r="58" spans="1:9" ht="12" customHeight="1">
      <c r="A58" s="864" t="s">
        <v>963</v>
      </c>
      <c r="B58" s="864"/>
      <c r="C58" s="864"/>
      <c r="D58" s="864"/>
      <c r="E58" s="864"/>
      <c r="F58" s="864"/>
      <c r="G58" s="864"/>
      <c r="H58" s="864"/>
    </row>
  </sheetData>
  <mergeCells count="14">
    <mergeCell ref="A55:H55"/>
    <mergeCell ref="A56:H56"/>
    <mergeCell ref="A58:H58"/>
    <mergeCell ref="A3:A5"/>
    <mergeCell ref="B3:B5"/>
    <mergeCell ref="C3:E3"/>
    <mergeCell ref="F3:H3"/>
    <mergeCell ref="C4:C5"/>
    <mergeCell ref="D4:D5"/>
    <mergeCell ref="E4:E5"/>
    <mergeCell ref="F4:F5"/>
    <mergeCell ref="G4:G5"/>
    <mergeCell ref="H4:H5"/>
    <mergeCell ref="A53:H53"/>
  </mergeCells>
  <hyperlinks>
    <hyperlink ref="G1" location="'Spis tablic'!A1" display="Powrót do spisu tablic" xr:uid="{984BAD7C-926F-4D40-AC16-656F492F651B}"/>
    <hyperlink ref="G2" location="'Spis tablic'!A1" display="Back to the list of tables" xr:uid="{2D7DD580-6488-4335-9E86-146895AC2578}"/>
  </hyperlinks>
  <pageMargins left="0.19685039370078741" right="0.19685039370078741" top="0.19685039370078741" bottom="0.19685039370078741" header="0.51181102362204722" footer="0.51181102362204722"/>
  <pageSetup paperSize="9" scale="90" orientation="portrait" r:id="rId1"/>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5E26C6-8B95-40A3-A802-F847C3A0AA97}">
  <dimension ref="A1:Z58"/>
  <sheetViews>
    <sheetView zoomScaleNormal="100" workbookViewId="0">
      <selection activeCell="N10" sqref="N10"/>
    </sheetView>
  </sheetViews>
  <sheetFormatPr defaultColWidth="9.140625" defaultRowHeight="12.75"/>
  <cols>
    <col min="1" max="1" width="28.7109375" style="396" customWidth="1"/>
    <col min="2" max="2" width="10.7109375" style="396" customWidth="1"/>
    <col min="3" max="3" width="11.7109375" style="396" customWidth="1"/>
    <col min="4" max="4" width="12.7109375" style="396" customWidth="1"/>
    <col min="5" max="6" width="10.7109375" style="396" customWidth="1"/>
    <col min="7" max="7" width="14.7109375" style="396" customWidth="1"/>
    <col min="8" max="8" width="10.7109375" style="396" customWidth="1"/>
    <col min="9" max="16384" width="9.140625" style="396"/>
  </cols>
  <sheetData>
    <row r="1" spans="1:26" ht="14.25">
      <c r="A1" s="396" t="s">
        <v>1404</v>
      </c>
      <c r="I1" s="457" t="s">
        <v>1</v>
      </c>
      <c r="J1" s="393"/>
    </row>
    <row r="2" spans="1:26" ht="14.25">
      <c r="A2" s="423" t="s">
        <v>1405</v>
      </c>
      <c r="I2" s="5" t="s">
        <v>3</v>
      </c>
      <c r="J2"/>
    </row>
    <row r="3" spans="1:26" s="401" customFormat="1" ht="17.25" customHeight="1">
      <c r="A3" s="900" t="s">
        <v>1034</v>
      </c>
      <c r="B3" s="902" t="s">
        <v>802</v>
      </c>
      <c r="C3" s="905"/>
      <c r="D3" s="906"/>
      <c r="E3" s="907"/>
      <c r="F3" s="907" t="s">
        <v>1033</v>
      </c>
      <c r="G3" s="908"/>
      <c r="H3" s="908"/>
    </row>
    <row r="4" spans="1:26" s="401" customFormat="1" ht="99.75" customHeight="1">
      <c r="A4" s="900"/>
      <c r="B4" s="903"/>
      <c r="C4" s="447" t="s">
        <v>1037</v>
      </c>
      <c r="D4" s="447" t="s">
        <v>1036</v>
      </c>
      <c r="E4" s="448" t="s">
        <v>1030</v>
      </c>
      <c r="F4" s="448" t="s">
        <v>1029</v>
      </c>
      <c r="G4" s="448" t="s">
        <v>1028</v>
      </c>
      <c r="H4" s="448" t="s">
        <v>1035</v>
      </c>
    </row>
    <row r="5" spans="1:26" s="401" customFormat="1" ht="15" customHeight="1" thickBot="1">
      <c r="A5" s="901"/>
      <c r="B5" s="909" t="s">
        <v>732</v>
      </c>
      <c r="C5" s="910"/>
      <c r="D5" s="910"/>
      <c r="E5" s="910"/>
      <c r="F5" s="910"/>
      <c r="G5" s="910"/>
      <c r="H5" s="910"/>
    </row>
    <row r="6" spans="1:26" s="401" customFormat="1" ht="3.95" customHeight="1" thickTop="1">
      <c r="A6" s="446"/>
      <c r="B6" s="445"/>
      <c r="C6" s="445"/>
      <c r="D6" s="456"/>
      <c r="E6" s="455"/>
      <c r="F6" s="455"/>
      <c r="G6" s="455"/>
      <c r="H6" s="455"/>
    </row>
    <row r="7" spans="1:26" s="418" customFormat="1" ht="12">
      <c r="A7" s="88" t="s">
        <v>500</v>
      </c>
      <c r="B7" s="454">
        <v>82.5</v>
      </c>
      <c r="C7" s="454">
        <v>78.099999999999994</v>
      </c>
      <c r="D7" s="454">
        <v>85.7</v>
      </c>
      <c r="E7" s="453">
        <v>99.2</v>
      </c>
      <c r="F7" s="453">
        <v>92.8</v>
      </c>
      <c r="G7" s="453">
        <v>98.8</v>
      </c>
      <c r="H7" s="453">
        <v>69.8</v>
      </c>
      <c r="J7" s="452"/>
      <c r="K7" s="452"/>
      <c r="L7" s="452"/>
      <c r="M7" s="452"/>
      <c r="N7" s="452"/>
      <c r="O7" s="452"/>
      <c r="P7" s="452"/>
      <c r="Q7" s="452"/>
      <c r="R7" s="452"/>
      <c r="T7" s="452"/>
      <c r="U7" s="452"/>
      <c r="V7" s="452"/>
      <c r="W7" s="452"/>
      <c r="X7" s="452"/>
      <c r="Y7" s="452"/>
      <c r="Z7" s="452"/>
    </row>
    <row r="8" spans="1:26" s="418" customFormat="1" ht="12">
      <c r="A8" s="88" t="s">
        <v>499</v>
      </c>
      <c r="B8" s="454">
        <v>73.900000000000006</v>
      </c>
      <c r="C8" s="454">
        <v>74.400000000000006</v>
      </c>
      <c r="D8" s="454">
        <v>68.599999999999994</v>
      </c>
      <c r="E8" s="453">
        <v>99.8</v>
      </c>
      <c r="F8" s="453">
        <v>85.6</v>
      </c>
      <c r="G8" s="453">
        <v>99.2</v>
      </c>
      <c r="H8" s="453">
        <v>62.9</v>
      </c>
      <c r="J8" s="452"/>
      <c r="K8" s="452"/>
      <c r="L8" s="452"/>
      <c r="M8" s="452"/>
      <c r="N8" s="452"/>
      <c r="O8" s="452"/>
      <c r="P8" s="452"/>
      <c r="Q8" s="452"/>
      <c r="R8" s="452"/>
      <c r="T8" s="452"/>
      <c r="U8" s="452"/>
      <c r="V8" s="452"/>
      <c r="W8" s="452"/>
      <c r="X8" s="452"/>
      <c r="Y8" s="452"/>
      <c r="Z8" s="452"/>
    </row>
    <row r="9" spans="1:26" s="418" customFormat="1" ht="12">
      <c r="A9" s="3" t="s">
        <v>498</v>
      </c>
      <c r="B9" s="451">
        <v>68.8</v>
      </c>
      <c r="C9" s="451">
        <v>71.5</v>
      </c>
      <c r="D9" s="451">
        <v>58.2</v>
      </c>
      <c r="E9" s="450">
        <v>100</v>
      </c>
      <c r="F9" s="450">
        <v>85</v>
      </c>
      <c r="G9" s="450">
        <v>99.1</v>
      </c>
      <c r="H9" s="450">
        <v>55.6</v>
      </c>
      <c r="J9" s="452"/>
      <c r="K9" s="452"/>
      <c r="L9" s="452"/>
      <c r="M9" s="452"/>
      <c r="N9" s="452"/>
      <c r="O9" s="452"/>
      <c r="P9" s="452"/>
      <c r="Q9" s="452"/>
      <c r="R9" s="452"/>
      <c r="T9" s="452"/>
      <c r="U9" s="452"/>
      <c r="V9" s="452"/>
      <c r="W9" s="452"/>
      <c r="X9" s="452"/>
      <c r="Y9" s="452"/>
      <c r="Z9" s="452"/>
    </row>
    <row r="10" spans="1:26" s="418" customFormat="1" ht="12">
      <c r="A10" s="3" t="s">
        <v>497</v>
      </c>
      <c r="B10" s="454">
        <v>67</v>
      </c>
      <c r="C10" s="454">
        <v>72.5</v>
      </c>
      <c r="D10" s="454">
        <v>43.4</v>
      </c>
      <c r="E10" s="453">
        <v>100</v>
      </c>
      <c r="F10" s="453">
        <v>92.7</v>
      </c>
      <c r="G10" s="453">
        <v>98.6</v>
      </c>
      <c r="H10" s="453">
        <v>54.5</v>
      </c>
      <c r="J10" s="452"/>
      <c r="K10" s="452"/>
      <c r="L10" s="452"/>
      <c r="M10" s="452"/>
      <c r="N10" s="452"/>
      <c r="O10" s="452"/>
      <c r="P10" s="452"/>
      <c r="Q10" s="452"/>
      <c r="R10" s="452"/>
      <c r="T10" s="452"/>
      <c r="U10" s="452"/>
      <c r="V10" s="452"/>
      <c r="W10" s="452"/>
      <c r="X10" s="452"/>
      <c r="Y10" s="452"/>
      <c r="Z10" s="452"/>
    </row>
    <row r="11" spans="1:26" s="418" customFormat="1" ht="12">
      <c r="A11" s="3" t="s">
        <v>496</v>
      </c>
      <c r="B11" s="451">
        <v>81.3</v>
      </c>
      <c r="C11" s="451">
        <v>80.2</v>
      </c>
      <c r="D11" s="451">
        <v>79.599999999999994</v>
      </c>
      <c r="E11" s="450">
        <v>100</v>
      </c>
      <c r="F11" s="450">
        <v>88.5</v>
      </c>
      <c r="G11" s="450">
        <v>100</v>
      </c>
      <c r="H11" s="450">
        <v>62.6</v>
      </c>
      <c r="J11" s="452"/>
      <c r="K11" s="452"/>
      <c r="L11" s="452"/>
      <c r="M11" s="452"/>
      <c r="N11" s="452"/>
      <c r="O11" s="452"/>
      <c r="P11" s="452"/>
      <c r="Q11" s="452"/>
      <c r="R11" s="452"/>
      <c r="T11" s="452"/>
      <c r="U11" s="452"/>
      <c r="V11" s="452"/>
      <c r="W11" s="452"/>
      <c r="X11" s="452"/>
      <c r="Y11" s="452"/>
      <c r="Z11" s="452"/>
    </row>
    <row r="12" spans="1:26" s="418" customFormat="1" ht="12">
      <c r="A12" s="3" t="s">
        <v>495</v>
      </c>
      <c r="B12" s="451">
        <v>76.7</v>
      </c>
      <c r="C12" s="451">
        <v>74.900000000000006</v>
      </c>
      <c r="D12" s="451">
        <v>76.7</v>
      </c>
      <c r="E12" s="450">
        <v>99.1</v>
      </c>
      <c r="F12" s="450">
        <v>74.2</v>
      </c>
      <c r="G12" s="450">
        <v>99.3</v>
      </c>
      <c r="H12" s="450">
        <v>70.8</v>
      </c>
      <c r="J12" s="452"/>
      <c r="K12" s="452"/>
      <c r="L12" s="452"/>
      <c r="M12" s="452"/>
      <c r="N12" s="452"/>
      <c r="O12" s="452"/>
      <c r="P12" s="452"/>
      <c r="Q12" s="452"/>
      <c r="R12" s="452"/>
      <c r="T12" s="452"/>
      <c r="U12" s="452"/>
      <c r="V12" s="452"/>
      <c r="W12" s="452"/>
      <c r="X12" s="452"/>
      <c r="Y12" s="452"/>
      <c r="Z12" s="452"/>
    </row>
    <row r="13" spans="1:26" s="418" customFormat="1" ht="12">
      <c r="A13" s="88" t="s">
        <v>494</v>
      </c>
      <c r="B13" s="451">
        <v>76.099999999999994</v>
      </c>
      <c r="C13" s="451">
        <v>77.400000000000006</v>
      </c>
      <c r="D13" s="451">
        <v>68.599999999999994</v>
      </c>
      <c r="E13" s="450">
        <v>99.7</v>
      </c>
      <c r="F13" s="450">
        <v>92</v>
      </c>
      <c r="G13" s="450">
        <v>98.8</v>
      </c>
      <c r="H13" s="450">
        <v>65.900000000000006</v>
      </c>
      <c r="J13" s="452"/>
      <c r="K13" s="452"/>
      <c r="L13" s="452"/>
      <c r="M13" s="452"/>
      <c r="N13" s="452"/>
      <c r="O13" s="452"/>
      <c r="P13" s="452"/>
      <c r="Q13" s="452"/>
      <c r="R13" s="452"/>
      <c r="T13" s="452"/>
      <c r="U13" s="452"/>
      <c r="V13" s="452"/>
      <c r="W13" s="452"/>
      <c r="X13" s="452"/>
      <c r="Y13" s="452"/>
      <c r="Z13" s="452"/>
    </row>
    <row r="14" spans="1:26" s="418" customFormat="1" ht="12">
      <c r="A14" s="3" t="s">
        <v>493</v>
      </c>
      <c r="B14" s="451">
        <v>79.8</v>
      </c>
      <c r="C14" s="451">
        <v>83.4</v>
      </c>
      <c r="D14" s="451">
        <v>64.8</v>
      </c>
      <c r="E14" s="450">
        <v>100</v>
      </c>
      <c r="F14" s="450">
        <v>100</v>
      </c>
      <c r="G14" s="450">
        <v>100</v>
      </c>
      <c r="H14" s="450">
        <v>68.3</v>
      </c>
      <c r="J14" s="452"/>
      <c r="K14" s="452"/>
      <c r="L14" s="452"/>
      <c r="M14" s="452"/>
      <c r="N14" s="452"/>
      <c r="O14" s="452"/>
      <c r="P14" s="452"/>
      <c r="Q14" s="452"/>
      <c r="R14" s="452"/>
      <c r="T14" s="452"/>
      <c r="U14" s="452"/>
      <c r="V14" s="452"/>
      <c r="W14" s="452"/>
      <c r="X14" s="452"/>
      <c r="Y14" s="452"/>
      <c r="Z14" s="452"/>
    </row>
    <row r="15" spans="1:26" s="418" customFormat="1" ht="12">
      <c r="A15" s="3" t="s">
        <v>492</v>
      </c>
      <c r="B15" s="454">
        <v>71.3</v>
      </c>
      <c r="C15" s="454">
        <v>74.3</v>
      </c>
      <c r="D15" s="454">
        <v>63.7</v>
      </c>
      <c r="E15" s="453">
        <v>98.9</v>
      </c>
      <c r="F15" s="453">
        <v>87.9</v>
      </c>
      <c r="G15" s="453">
        <v>98.1</v>
      </c>
      <c r="H15" s="453">
        <v>61.7</v>
      </c>
      <c r="J15" s="452"/>
      <c r="K15" s="452"/>
      <c r="L15" s="452"/>
      <c r="M15" s="452"/>
      <c r="N15" s="452"/>
      <c r="O15" s="452"/>
      <c r="P15" s="452"/>
      <c r="Q15" s="452"/>
      <c r="R15" s="452"/>
      <c r="T15" s="452"/>
      <c r="U15" s="452"/>
      <c r="V15" s="452"/>
      <c r="W15" s="452"/>
      <c r="X15" s="452"/>
      <c r="Y15" s="452"/>
      <c r="Z15" s="452"/>
    </row>
    <row r="16" spans="1:26" s="418" customFormat="1" ht="12">
      <c r="A16" s="3" t="s">
        <v>491</v>
      </c>
      <c r="B16" s="451">
        <v>79.400000000000006</v>
      </c>
      <c r="C16" s="451">
        <v>78.099999999999994</v>
      </c>
      <c r="D16" s="451">
        <v>80.5</v>
      </c>
      <c r="E16" s="450">
        <v>100</v>
      </c>
      <c r="F16" s="450">
        <v>92.1</v>
      </c>
      <c r="G16" s="450">
        <v>98.2</v>
      </c>
      <c r="H16" s="450">
        <v>71.900000000000006</v>
      </c>
      <c r="J16" s="452"/>
      <c r="K16" s="452"/>
      <c r="L16" s="452"/>
      <c r="M16" s="452"/>
      <c r="N16" s="452"/>
      <c r="O16" s="452"/>
      <c r="P16" s="452"/>
      <c r="Q16" s="452"/>
      <c r="R16" s="452"/>
      <c r="T16" s="452"/>
      <c r="U16" s="452"/>
      <c r="V16" s="452"/>
      <c r="W16" s="452"/>
      <c r="X16" s="452"/>
      <c r="Y16" s="452"/>
      <c r="Z16" s="452"/>
    </row>
    <row r="17" spans="1:26" s="418" customFormat="1" ht="12">
      <c r="A17" s="3" t="s">
        <v>490</v>
      </c>
      <c r="B17" s="451">
        <v>73.8</v>
      </c>
      <c r="C17" s="451">
        <v>76.5</v>
      </c>
      <c r="D17" s="451">
        <v>57</v>
      </c>
      <c r="E17" s="450">
        <v>100</v>
      </c>
      <c r="F17" s="450">
        <v>100</v>
      </c>
      <c r="G17" s="450">
        <v>100</v>
      </c>
      <c r="H17" s="450">
        <v>46.3</v>
      </c>
      <c r="J17" s="452"/>
      <c r="K17" s="452"/>
      <c r="L17" s="452"/>
      <c r="M17" s="452"/>
      <c r="N17" s="452"/>
      <c r="O17" s="452"/>
      <c r="P17" s="452"/>
      <c r="Q17" s="452"/>
      <c r="R17" s="452"/>
      <c r="T17" s="452"/>
      <c r="U17" s="452"/>
      <c r="V17" s="452"/>
      <c r="W17" s="452"/>
      <c r="X17" s="452"/>
      <c r="Y17" s="452"/>
      <c r="Z17" s="452"/>
    </row>
    <row r="18" spans="1:26" s="418" customFormat="1" ht="12">
      <c r="A18" s="88" t="s">
        <v>489</v>
      </c>
      <c r="B18" s="451">
        <v>82.2</v>
      </c>
      <c r="C18" s="451">
        <v>75.8</v>
      </c>
      <c r="D18" s="451">
        <v>85</v>
      </c>
      <c r="E18" s="450">
        <v>98.4</v>
      </c>
      <c r="F18" s="450">
        <v>88.6</v>
      </c>
      <c r="G18" s="450">
        <v>98.2</v>
      </c>
      <c r="H18" s="450">
        <v>67.8</v>
      </c>
      <c r="J18" s="452"/>
      <c r="K18" s="452"/>
      <c r="L18" s="452"/>
      <c r="M18" s="452"/>
      <c r="N18" s="452"/>
      <c r="O18" s="452"/>
      <c r="P18" s="452"/>
      <c r="Q18" s="452"/>
    </row>
    <row r="19" spans="1:26" s="418" customFormat="1" ht="12">
      <c r="A19" s="3" t="s">
        <v>488</v>
      </c>
      <c r="B19" s="451">
        <v>83.4</v>
      </c>
      <c r="C19" s="451">
        <v>79.2</v>
      </c>
      <c r="D19" s="451">
        <v>81.900000000000006</v>
      </c>
      <c r="E19" s="450">
        <v>98.3</v>
      </c>
      <c r="F19" s="450">
        <v>96.3</v>
      </c>
      <c r="G19" s="450">
        <v>98.4</v>
      </c>
      <c r="H19" s="450">
        <v>63.1</v>
      </c>
      <c r="J19" s="452"/>
      <c r="K19" s="452"/>
      <c r="L19" s="452"/>
      <c r="M19" s="452"/>
      <c r="N19" s="452"/>
      <c r="O19" s="452"/>
      <c r="P19" s="452"/>
      <c r="Q19" s="452"/>
    </row>
    <row r="20" spans="1:26" s="418" customFormat="1" ht="12">
      <c r="A20" s="3" t="s">
        <v>487</v>
      </c>
      <c r="B20" s="451">
        <v>77.900000000000006</v>
      </c>
      <c r="C20" s="451">
        <v>81.5</v>
      </c>
      <c r="D20" s="451">
        <v>49.5</v>
      </c>
      <c r="E20" s="450">
        <v>100</v>
      </c>
      <c r="F20" s="450">
        <v>88.2</v>
      </c>
      <c r="G20" s="450">
        <v>100</v>
      </c>
      <c r="H20" s="450">
        <v>48.6</v>
      </c>
      <c r="J20" s="452"/>
      <c r="K20" s="452"/>
      <c r="L20" s="452"/>
      <c r="M20" s="452"/>
      <c r="N20" s="452"/>
      <c r="O20" s="452"/>
      <c r="P20" s="452"/>
      <c r="Q20" s="452"/>
    </row>
    <row r="21" spans="1:26" s="418" customFormat="1" ht="12">
      <c r="A21" s="3" t="s">
        <v>486</v>
      </c>
      <c r="B21" s="454">
        <v>95.7</v>
      </c>
      <c r="C21" s="454">
        <v>85.3</v>
      </c>
      <c r="D21" s="454">
        <v>97.6</v>
      </c>
      <c r="E21" s="453">
        <v>98.4</v>
      </c>
      <c r="F21" s="453">
        <v>100</v>
      </c>
      <c r="G21" s="453">
        <v>98.4</v>
      </c>
      <c r="H21" s="453">
        <v>88.7</v>
      </c>
      <c r="J21" s="452"/>
      <c r="K21" s="452"/>
      <c r="L21" s="452"/>
      <c r="M21" s="452"/>
      <c r="N21" s="452"/>
      <c r="O21" s="452"/>
      <c r="P21" s="452"/>
      <c r="Q21" s="452"/>
    </row>
    <row r="22" spans="1:26" s="418" customFormat="1" ht="12">
      <c r="A22" s="3" t="s">
        <v>485</v>
      </c>
      <c r="B22" s="454">
        <v>73.3</v>
      </c>
      <c r="C22" s="454">
        <v>72.900000000000006</v>
      </c>
      <c r="D22" s="454">
        <v>67.5</v>
      </c>
      <c r="E22" s="453">
        <v>97.3</v>
      </c>
      <c r="F22" s="453">
        <v>83.1</v>
      </c>
      <c r="G22" s="453">
        <v>97</v>
      </c>
      <c r="H22" s="453">
        <v>64.5</v>
      </c>
      <c r="J22" s="452"/>
      <c r="K22" s="452"/>
      <c r="L22" s="452"/>
      <c r="M22" s="452"/>
      <c r="N22" s="452"/>
      <c r="O22" s="452"/>
      <c r="P22" s="452"/>
      <c r="Q22" s="452"/>
    </row>
    <row r="23" spans="1:26" s="418" customFormat="1" ht="12">
      <c r="A23" s="204" t="s">
        <v>484</v>
      </c>
      <c r="B23" s="451">
        <v>80</v>
      </c>
      <c r="C23" s="451">
        <v>76.8</v>
      </c>
      <c r="D23" s="451">
        <v>82.1</v>
      </c>
      <c r="E23" s="450">
        <v>99.3</v>
      </c>
      <c r="F23" s="450">
        <v>93.6</v>
      </c>
      <c r="G23" s="450">
        <v>99.2</v>
      </c>
      <c r="H23" s="450">
        <v>75</v>
      </c>
      <c r="J23" s="452"/>
      <c r="K23" s="452"/>
      <c r="L23" s="452"/>
      <c r="M23" s="452"/>
      <c r="N23" s="452"/>
      <c r="O23" s="452"/>
      <c r="P23" s="452"/>
      <c r="Q23" s="452"/>
      <c r="R23" s="452"/>
      <c r="T23" s="452"/>
      <c r="U23" s="452"/>
      <c r="V23" s="452"/>
      <c r="W23" s="452"/>
      <c r="X23" s="452"/>
      <c r="Y23" s="452"/>
      <c r="Z23" s="452"/>
    </row>
    <row r="24" spans="1:26" s="418" customFormat="1" ht="12">
      <c r="A24" s="157" t="s">
        <v>483</v>
      </c>
      <c r="B24" s="451">
        <v>84</v>
      </c>
      <c r="C24" s="451">
        <v>82.4</v>
      </c>
      <c r="D24" s="451">
        <v>84.1</v>
      </c>
      <c r="E24" s="450">
        <v>100</v>
      </c>
      <c r="F24" s="450">
        <v>94.3</v>
      </c>
      <c r="G24" s="450">
        <v>100</v>
      </c>
      <c r="H24" s="450">
        <v>81.400000000000006</v>
      </c>
      <c r="J24" s="452"/>
      <c r="K24" s="452"/>
      <c r="L24" s="452"/>
      <c r="M24" s="452"/>
      <c r="N24" s="452"/>
      <c r="O24" s="452"/>
      <c r="P24" s="452"/>
      <c r="Q24" s="452"/>
      <c r="R24" s="452"/>
      <c r="T24" s="452"/>
      <c r="U24" s="452"/>
      <c r="V24" s="452"/>
      <c r="W24" s="452"/>
      <c r="X24" s="452"/>
      <c r="Y24" s="452"/>
      <c r="Z24" s="452"/>
    </row>
    <row r="25" spans="1:26" s="401" customFormat="1" ht="12">
      <c r="A25" s="157" t="s">
        <v>482</v>
      </c>
      <c r="B25" s="451">
        <v>79.7</v>
      </c>
      <c r="C25" s="451">
        <v>73.5</v>
      </c>
      <c r="D25" s="451">
        <v>83.5</v>
      </c>
      <c r="E25" s="450">
        <v>99.2</v>
      </c>
      <c r="F25" s="450">
        <v>95.2</v>
      </c>
      <c r="G25" s="450">
        <v>99.4</v>
      </c>
      <c r="H25" s="450">
        <v>74.8</v>
      </c>
      <c r="J25" s="452"/>
      <c r="K25" s="452"/>
      <c r="L25" s="452"/>
      <c r="M25" s="452"/>
      <c r="N25" s="452"/>
      <c r="O25" s="452"/>
      <c r="P25" s="452"/>
      <c r="Q25" s="452"/>
      <c r="R25" s="452"/>
      <c r="T25" s="452"/>
      <c r="U25" s="452"/>
      <c r="V25" s="452"/>
      <c r="W25" s="452"/>
      <c r="X25" s="452"/>
      <c r="Y25" s="452"/>
      <c r="Z25" s="452"/>
    </row>
    <row r="26" spans="1:26" s="401" customFormat="1" ht="12">
      <c r="A26" s="157" t="s">
        <v>481</v>
      </c>
      <c r="B26" s="451">
        <v>77.900000000000006</v>
      </c>
      <c r="C26" s="451">
        <v>77.3</v>
      </c>
      <c r="D26" s="451">
        <v>76.099999999999994</v>
      </c>
      <c r="E26" s="450">
        <v>98.8</v>
      </c>
      <c r="F26" s="450">
        <v>92.1</v>
      </c>
      <c r="G26" s="450">
        <v>98</v>
      </c>
      <c r="H26" s="450">
        <v>70.099999999999994</v>
      </c>
      <c r="J26" s="452"/>
      <c r="K26" s="452"/>
      <c r="L26" s="452"/>
      <c r="M26" s="452"/>
      <c r="N26" s="452"/>
      <c r="O26" s="452"/>
      <c r="P26" s="452"/>
      <c r="Q26" s="452"/>
      <c r="R26" s="452"/>
      <c r="T26" s="452"/>
      <c r="U26" s="452"/>
      <c r="V26" s="452"/>
      <c r="W26" s="452"/>
      <c r="X26" s="452"/>
      <c r="Y26" s="452"/>
      <c r="Z26" s="452"/>
    </row>
    <row r="27" spans="1:26" s="401" customFormat="1" ht="12">
      <c r="A27" s="204" t="s">
        <v>480</v>
      </c>
      <c r="B27" s="451">
        <v>84.6</v>
      </c>
      <c r="C27" s="451">
        <v>76.8</v>
      </c>
      <c r="D27" s="451">
        <v>90.7</v>
      </c>
      <c r="E27" s="450">
        <v>99.7</v>
      </c>
      <c r="F27" s="450">
        <v>95.2</v>
      </c>
      <c r="G27" s="450">
        <v>99.6</v>
      </c>
      <c r="H27" s="450">
        <v>73.099999999999994</v>
      </c>
      <c r="J27" s="452"/>
      <c r="K27" s="452"/>
      <c r="L27" s="452"/>
      <c r="M27" s="452"/>
      <c r="N27" s="452"/>
      <c r="O27" s="452"/>
      <c r="P27" s="452"/>
      <c r="Q27" s="452"/>
      <c r="R27" s="452"/>
      <c r="T27" s="452"/>
      <c r="U27" s="452"/>
      <c r="V27" s="452"/>
      <c r="W27" s="452"/>
      <c r="X27" s="452"/>
      <c r="Y27" s="452"/>
      <c r="Z27" s="452"/>
    </row>
    <row r="28" spans="1:26" s="401" customFormat="1" ht="12">
      <c r="A28" s="157" t="s">
        <v>479</v>
      </c>
      <c r="B28" s="454">
        <v>83.8</v>
      </c>
      <c r="C28" s="454">
        <v>70.2</v>
      </c>
      <c r="D28" s="454">
        <v>92.2</v>
      </c>
      <c r="E28" s="453">
        <v>100</v>
      </c>
      <c r="F28" s="453">
        <v>89.5</v>
      </c>
      <c r="G28" s="453">
        <v>100</v>
      </c>
      <c r="H28" s="453">
        <v>67.5</v>
      </c>
      <c r="J28" s="452"/>
      <c r="K28" s="452"/>
      <c r="L28" s="452"/>
      <c r="M28" s="452"/>
      <c r="N28" s="452"/>
      <c r="O28" s="452"/>
      <c r="P28" s="452"/>
      <c r="Q28" s="452"/>
      <c r="R28" s="452"/>
      <c r="T28" s="452"/>
      <c r="U28" s="452"/>
      <c r="V28" s="452"/>
      <c r="W28" s="452"/>
      <c r="X28" s="452"/>
      <c r="Y28" s="452"/>
      <c r="Z28" s="452"/>
    </row>
    <row r="29" spans="1:26" s="401" customFormat="1" ht="12">
      <c r="A29" s="157" t="s">
        <v>478</v>
      </c>
      <c r="B29" s="451">
        <v>80.8</v>
      </c>
      <c r="C29" s="451">
        <v>74.400000000000006</v>
      </c>
      <c r="D29" s="451">
        <v>88.4</v>
      </c>
      <c r="E29" s="450">
        <v>100</v>
      </c>
      <c r="F29" s="450">
        <v>95.8</v>
      </c>
      <c r="G29" s="450">
        <v>100</v>
      </c>
      <c r="H29" s="450">
        <v>74.2</v>
      </c>
      <c r="J29" s="452"/>
      <c r="K29" s="452"/>
      <c r="L29" s="452"/>
      <c r="M29" s="452"/>
      <c r="N29" s="452"/>
      <c r="O29" s="452"/>
      <c r="P29" s="452"/>
      <c r="Q29" s="452"/>
      <c r="R29" s="452"/>
      <c r="T29" s="452"/>
      <c r="U29" s="452"/>
      <c r="V29" s="452"/>
      <c r="W29" s="452"/>
      <c r="X29" s="452"/>
      <c r="Y29" s="452"/>
      <c r="Z29" s="452"/>
    </row>
    <row r="30" spans="1:26" s="401" customFormat="1" ht="12">
      <c r="A30" s="157" t="s">
        <v>477</v>
      </c>
      <c r="B30" s="451">
        <v>74.599999999999994</v>
      </c>
      <c r="C30" s="451">
        <v>80.599999999999994</v>
      </c>
      <c r="D30" s="451">
        <v>50.3</v>
      </c>
      <c r="E30" s="450">
        <v>100</v>
      </c>
      <c r="F30" s="450">
        <v>89.5</v>
      </c>
      <c r="G30" s="450">
        <v>100</v>
      </c>
      <c r="H30" s="450">
        <v>64.900000000000006</v>
      </c>
      <c r="J30" s="452"/>
      <c r="K30" s="452"/>
      <c r="L30" s="452"/>
      <c r="M30" s="452"/>
      <c r="N30" s="452"/>
      <c r="O30" s="452"/>
      <c r="P30" s="452"/>
      <c r="Q30" s="452"/>
      <c r="R30" s="452"/>
      <c r="T30" s="452"/>
      <c r="U30" s="452"/>
      <c r="V30" s="452"/>
      <c r="W30" s="452"/>
      <c r="X30" s="452"/>
      <c r="Y30" s="452"/>
      <c r="Z30" s="452"/>
    </row>
    <row r="31" spans="1:26" s="401" customFormat="1" ht="12">
      <c r="A31" s="157" t="s">
        <v>476</v>
      </c>
      <c r="B31" s="451">
        <v>87.5</v>
      </c>
      <c r="C31" s="451">
        <v>87.5</v>
      </c>
      <c r="D31" s="451">
        <v>86</v>
      </c>
      <c r="E31" s="450">
        <v>100</v>
      </c>
      <c r="F31" s="450">
        <v>100</v>
      </c>
      <c r="G31" s="450">
        <v>99</v>
      </c>
      <c r="H31" s="450">
        <v>82.9</v>
      </c>
      <c r="J31" s="452"/>
      <c r="K31" s="452"/>
      <c r="L31" s="452"/>
      <c r="M31" s="452"/>
      <c r="N31" s="452"/>
      <c r="O31" s="452"/>
      <c r="P31" s="452"/>
      <c r="Q31" s="452"/>
      <c r="R31" s="452"/>
      <c r="T31" s="452"/>
      <c r="U31" s="452"/>
      <c r="V31" s="452"/>
      <c r="W31" s="452"/>
      <c r="X31" s="452"/>
      <c r="Y31" s="452"/>
      <c r="Z31" s="452"/>
    </row>
    <row r="32" spans="1:26" s="401" customFormat="1" ht="12">
      <c r="A32" s="157" t="s">
        <v>475</v>
      </c>
      <c r="B32" s="451">
        <v>94.9</v>
      </c>
      <c r="C32" s="451">
        <v>77.8</v>
      </c>
      <c r="D32" s="451">
        <v>97.2</v>
      </c>
      <c r="E32" s="450">
        <v>97.3</v>
      </c>
      <c r="F32" s="450">
        <v>92.3</v>
      </c>
      <c r="G32" s="450">
        <v>97.7</v>
      </c>
      <c r="H32" s="450">
        <v>58.8</v>
      </c>
      <c r="J32" s="452"/>
      <c r="K32" s="452"/>
      <c r="L32" s="452"/>
      <c r="M32" s="452"/>
      <c r="N32" s="452"/>
      <c r="O32" s="452"/>
      <c r="P32" s="452"/>
      <c r="Q32" s="452"/>
      <c r="R32" s="452"/>
      <c r="T32" s="452"/>
      <c r="U32" s="452"/>
      <c r="V32" s="452"/>
      <c r="W32" s="452"/>
      <c r="X32" s="452"/>
      <c r="Y32" s="452"/>
      <c r="Z32" s="452"/>
    </row>
    <row r="33" spans="1:26" s="418" customFormat="1" ht="12">
      <c r="A33" s="157" t="s">
        <v>474</v>
      </c>
      <c r="B33" s="451">
        <v>85.1</v>
      </c>
      <c r="C33" s="451">
        <v>78.599999999999994</v>
      </c>
      <c r="D33" s="451">
        <v>65.599999999999994</v>
      </c>
      <c r="E33" s="450">
        <v>100</v>
      </c>
      <c r="F33" s="450">
        <v>100</v>
      </c>
      <c r="G33" s="450">
        <v>100</v>
      </c>
      <c r="H33" s="450">
        <v>62.8</v>
      </c>
      <c r="J33" s="452"/>
      <c r="K33" s="452"/>
      <c r="L33" s="452"/>
      <c r="M33" s="452"/>
      <c r="N33" s="452"/>
      <c r="O33" s="452"/>
      <c r="P33" s="452"/>
      <c r="Q33" s="452"/>
      <c r="R33" s="452"/>
      <c r="T33" s="452"/>
      <c r="U33" s="452"/>
      <c r="V33" s="452"/>
      <c r="W33" s="452"/>
      <c r="X33" s="452"/>
      <c r="Y33" s="452"/>
      <c r="Z33" s="452"/>
    </row>
    <row r="34" spans="1:26" s="401" customFormat="1" ht="12">
      <c r="A34" s="204" t="s">
        <v>473</v>
      </c>
      <c r="B34" s="451">
        <v>87.5</v>
      </c>
      <c r="C34" s="451">
        <v>82.9</v>
      </c>
      <c r="D34" s="451">
        <v>89.9</v>
      </c>
      <c r="E34" s="450">
        <v>98.4</v>
      </c>
      <c r="F34" s="450">
        <v>94.9</v>
      </c>
      <c r="G34" s="450">
        <v>98</v>
      </c>
      <c r="H34" s="450">
        <v>71.900000000000006</v>
      </c>
      <c r="J34" s="452"/>
      <c r="K34" s="452"/>
      <c r="L34" s="452"/>
      <c r="M34" s="452"/>
      <c r="N34" s="452"/>
      <c r="O34" s="452"/>
      <c r="P34" s="452"/>
      <c r="Q34" s="452"/>
      <c r="R34" s="452"/>
      <c r="T34" s="452"/>
      <c r="U34" s="452"/>
      <c r="V34" s="452"/>
      <c r="W34" s="452"/>
      <c r="X34" s="452"/>
      <c r="Y34" s="452"/>
      <c r="Z34" s="452"/>
    </row>
    <row r="35" spans="1:26" s="401" customFormat="1" ht="12">
      <c r="A35" s="157" t="s">
        <v>472</v>
      </c>
      <c r="B35" s="454">
        <v>88.3</v>
      </c>
      <c r="C35" s="454">
        <v>86.7</v>
      </c>
      <c r="D35" s="454">
        <v>89.9</v>
      </c>
      <c r="E35" s="453">
        <v>100</v>
      </c>
      <c r="F35" s="453">
        <v>100</v>
      </c>
      <c r="G35" s="453">
        <v>98.7</v>
      </c>
      <c r="H35" s="453">
        <v>78.3</v>
      </c>
      <c r="J35" s="452"/>
      <c r="K35" s="452"/>
      <c r="L35" s="452"/>
      <c r="M35" s="452"/>
      <c r="N35" s="452"/>
      <c r="O35" s="452"/>
      <c r="P35" s="452"/>
      <c r="Q35" s="452"/>
      <c r="R35" s="452"/>
      <c r="T35" s="452"/>
      <c r="U35" s="452"/>
      <c r="V35" s="452"/>
      <c r="W35" s="452"/>
      <c r="X35" s="452"/>
      <c r="Y35" s="452"/>
      <c r="Z35" s="452"/>
    </row>
    <row r="36" spans="1:26" s="401" customFormat="1" ht="12">
      <c r="A36" s="157" t="s">
        <v>471</v>
      </c>
      <c r="B36" s="451">
        <v>73.3</v>
      </c>
      <c r="C36" s="451">
        <v>81.8</v>
      </c>
      <c r="D36" s="451">
        <v>40.200000000000003</v>
      </c>
      <c r="E36" s="450">
        <v>100</v>
      </c>
      <c r="F36" s="450">
        <v>90</v>
      </c>
      <c r="G36" s="450">
        <v>100</v>
      </c>
      <c r="H36" s="450">
        <v>53.2</v>
      </c>
      <c r="J36" s="452"/>
      <c r="K36" s="452"/>
      <c r="L36" s="452"/>
      <c r="M36" s="452"/>
      <c r="N36" s="452"/>
      <c r="O36" s="452"/>
      <c r="P36" s="452"/>
      <c r="Q36" s="452"/>
      <c r="R36" s="452"/>
      <c r="T36" s="452"/>
      <c r="U36" s="452"/>
      <c r="V36" s="452"/>
      <c r="W36" s="452"/>
      <c r="X36" s="452"/>
      <c r="Y36" s="452"/>
      <c r="Z36" s="452"/>
    </row>
    <row r="37" spans="1:26" s="401" customFormat="1" ht="12">
      <c r="A37" s="157" t="s">
        <v>470</v>
      </c>
      <c r="B37" s="451">
        <v>90.8</v>
      </c>
      <c r="C37" s="451">
        <v>88</v>
      </c>
      <c r="D37" s="451">
        <v>90.6</v>
      </c>
      <c r="E37" s="450">
        <v>98.1</v>
      </c>
      <c r="F37" s="450">
        <v>97</v>
      </c>
      <c r="G37" s="450">
        <v>98.4</v>
      </c>
      <c r="H37" s="450">
        <v>73.900000000000006</v>
      </c>
      <c r="J37" s="452"/>
      <c r="K37" s="452"/>
      <c r="L37" s="452"/>
      <c r="M37" s="452"/>
      <c r="N37" s="452"/>
      <c r="O37" s="452"/>
      <c r="P37" s="452"/>
      <c r="Q37" s="452"/>
      <c r="R37" s="452"/>
      <c r="T37" s="452"/>
      <c r="U37" s="452"/>
      <c r="V37" s="452"/>
      <c r="W37" s="452"/>
      <c r="X37" s="452"/>
      <c r="Y37" s="452"/>
      <c r="Z37" s="452"/>
    </row>
    <row r="38" spans="1:26" s="401" customFormat="1" ht="12">
      <c r="A38" s="157" t="s">
        <v>469</v>
      </c>
      <c r="B38" s="451">
        <v>80.8</v>
      </c>
      <c r="C38" s="451">
        <v>86.7</v>
      </c>
      <c r="D38" s="451">
        <v>50.5</v>
      </c>
      <c r="E38" s="450">
        <v>97.6</v>
      </c>
      <c r="F38" s="450">
        <v>94.4</v>
      </c>
      <c r="G38" s="450">
        <v>98</v>
      </c>
      <c r="H38" s="450">
        <v>66.2</v>
      </c>
      <c r="J38" s="452"/>
      <c r="K38" s="452"/>
      <c r="L38" s="452"/>
      <c r="M38" s="452"/>
      <c r="N38" s="452"/>
      <c r="O38" s="452"/>
      <c r="P38" s="452"/>
      <c r="Q38" s="452"/>
      <c r="R38" s="452"/>
      <c r="T38" s="452"/>
      <c r="U38" s="452"/>
      <c r="V38" s="452"/>
      <c r="W38" s="452"/>
      <c r="X38" s="452"/>
      <c r="Y38" s="452"/>
      <c r="Z38" s="452"/>
    </row>
    <row r="39" spans="1:26" s="401" customFormat="1" ht="12">
      <c r="A39" s="157" t="s">
        <v>468</v>
      </c>
      <c r="B39" s="451">
        <v>80.8</v>
      </c>
      <c r="C39" s="451">
        <v>77.400000000000006</v>
      </c>
      <c r="D39" s="451">
        <v>82.5</v>
      </c>
      <c r="E39" s="450">
        <v>98.1</v>
      </c>
      <c r="F39" s="450">
        <v>95</v>
      </c>
      <c r="G39" s="450">
        <v>96.7</v>
      </c>
      <c r="H39" s="450">
        <v>73</v>
      </c>
      <c r="J39" s="452"/>
      <c r="K39" s="452"/>
      <c r="L39" s="452"/>
      <c r="M39" s="452"/>
      <c r="N39" s="452"/>
      <c r="O39" s="452"/>
      <c r="P39" s="452"/>
      <c r="Q39" s="452"/>
      <c r="R39" s="452"/>
      <c r="T39" s="452"/>
      <c r="U39" s="452"/>
      <c r="V39" s="452"/>
      <c r="W39" s="452"/>
      <c r="X39" s="452"/>
      <c r="Y39" s="452"/>
      <c r="Z39" s="452"/>
    </row>
    <row r="40" spans="1:26" s="401" customFormat="1" ht="12">
      <c r="A40" s="157" t="s">
        <v>467</v>
      </c>
      <c r="B40" s="451">
        <v>91.7</v>
      </c>
      <c r="C40" s="451">
        <v>69.599999999999994</v>
      </c>
      <c r="D40" s="451">
        <v>97.7</v>
      </c>
      <c r="E40" s="450">
        <v>97.4</v>
      </c>
      <c r="F40" s="450">
        <v>86.7</v>
      </c>
      <c r="G40" s="450">
        <v>97.6</v>
      </c>
      <c r="H40" s="450">
        <v>67.8</v>
      </c>
      <c r="J40" s="452"/>
      <c r="K40" s="452"/>
      <c r="L40" s="452"/>
      <c r="M40" s="452"/>
      <c r="N40" s="452"/>
      <c r="O40" s="452"/>
      <c r="P40" s="452"/>
      <c r="Q40" s="452"/>
      <c r="R40" s="452"/>
      <c r="T40" s="452"/>
      <c r="U40" s="452"/>
      <c r="V40" s="452"/>
      <c r="W40" s="452"/>
      <c r="X40" s="452"/>
      <c r="Y40" s="452"/>
      <c r="Z40" s="452"/>
    </row>
    <row r="41" spans="1:26" s="401" customFormat="1" ht="12">
      <c r="A41" s="204" t="s">
        <v>466</v>
      </c>
      <c r="B41" s="451">
        <v>83.8</v>
      </c>
      <c r="C41" s="451">
        <v>79.099999999999994</v>
      </c>
      <c r="D41" s="451">
        <v>87.5</v>
      </c>
      <c r="E41" s="450">
        <v>99.4</v>
      </c>
      <c r="F41" s="450">
        <v>96</v>
      </c>
      <c r="G41" s="450">
        <v>98.7</v>
      </c>
      <c r="H41" s="450">
        <v>60.5</v>
      </c>
      <c r="J41" s="452"/>
      <c r="K41" s="452"/>
      <c r="L41" s="452"/>
      <c r="M41" s="452"/>
      <c r="N41" s="452"/>
      <c r="O41" s="452"/>
      <c r="P41" s="452"/>
      <c r="Q41" s="452"/>
      <c r="R41" s="452"/>
      <c r="T41" s="452"/>
      <c r="U41" s="452"/>
      <c r="V41" s="452"/>
      <c r="W41" s="452"/>
      <c r="X41" s="452"/>
      <c r="Y41" s="452"/>
      <c r="Z41" s="452"/>
    </row>
    <row r="42" spans="1:26" s="401" customFormat="1" ht="12">
      <c r="A42" s="157" t="s">
        <v>465</v>
      </c>
      <c r="B42" s="451">
        <v>84.7</v>
      </c>
      <c r="C42" s="451">
        <v>75.7</v>
      </c>
      <c r="D42" s="451">
        <v>91.6</v>
      </c>
      <c r="E42" s="450">
        <v>100</v>
      </c>
      <c r="F42" s="450">
        <v>95.5</v>
      </c>
      <c r="G42" s="450">
        <v>99.3</v>
      </c>
      <c r="H42" s="450">
        <v>57.5</v>
      </c>
      <c r="J42" s="452"/>
      <c r="K42" s="452"/>
      <c r="L42" s="452"/>
      <c r="M42" s="452"/>
      <c r="N42" s="452"/>
      <c r="O42" s="452"/>
      <c r="P42" s="452"/>
      <c r="Q42" s="452"/>
      <c r="R42" s="452"/>
      <c r="T42" s="452"/>
      <c r="U42" s="452"/>
      <c r="V42" s="452"/>
      <c r="W42" s="452"/>
      <c r="X42" s="452"/>
      <c r="Y42" s="452"/>
      <c r="Z42" s="452"/>
    </row>
    <row r="43" spans="1:26" s="418" customFormat="1" ht="12">
      <c r="A43" s="157" t="s">
        <v>464</v>
      </c>
      <c r="B43" s="451">
        <v>83.7</v>
      </c>
      <c r="C43" s="451">
        <v>90.9</v>
      </c>
      <c r="D43" s="451">
        <v>65</v>
      </c>
      <c r="E43" s="450">
        <v>99.3</v>
      </c>
      <c r="F43" s="450">
        <v>100</v>
      </c>
      <c r="G43" s="450">
        <v>99.3</v>
      </c>
      <c r="H43" s="450">
        <v>70</v>
      </c>
      <c r="J43" s="452"/>
      <c r="K43" s="452"/>
      <c r="L43" s="452"/>
      <c r="M43" s="452"/>
      <c r="N43" s="452"/>
      <c r="O43" s="452"/>
      <c r="P43" s="452"/>
      <c r="Q43" s="452"/>
      <c r="R43" s="452"/>
      <c r="T43" s="452"/>
      <c r="U43" s="452"/>
      <c r="V43" s="452"/>
      <c r="W43" s="452"/>
      <c r="X43" s="452"/>
      <c r="Y43" s="452"/>
      <c r="Z43" s="452"/>
    </row>
    <row r="44" spans="1:26" s="401" customFormat="1" ht="12">
      <c r="A44" s="157" t="s">
        <v>463</v>
      </c>
      <c r="B44" s="454">
        <v>90.5</v>
      </c>
      <c r="C44" s="454">
        <v>80.5</v>
      </c>
      <c r="D44" s="454">
        <v>94</v>
      </c>
      <c r="E44" s="453">
        <v>100</v>
      </c>
      <c r="F44" s="453">
        <v>98</v>
      </c>
      <c r="G44" s="453">
        <v>99</v>
      </c>
      <c r="H44" s="453">
        <v>61.7</v>
      </c>
      <c r="J44" s="452"/>
      <c r="K44" s="452"/>
      <c r="L44" s="452"/>
      <c r="M44" s="452"/>
      <c r="N44" s="452"/>
      <c r="O44" s="452"/>
      <c r="P44" s="452"/>
      <c r="Q44" s="452"/>
      <c r="R44" s="452"/>
      <c r="T44" s="452"/>
      <c r="U44" s="452"/>
      <c r="V44" s="452"/>
      <c r="W44" s="452"/>
      <c r="X44" s="452"/>
      <c r="Y44" s="452"/>
      <c r="Z44" s="452"/>
    </row>
    <row r="45" spans="1:26" s="401" customFormat="1" ht="12">
      <c r="A45" s="157" t="s">
        <v>462</v>
      </c>
      <c r="B45" s="451">
        <v>84.1</v>
      </c>
      <c r="C45" s="451">
        <v>73.8</v>
      </c>
      <c r="D45" s="451">
        <v>87.6</v>
      </c>
      <c r="E45" s="450">
        <v>100</v>
      </c>
      <c r="F45" s="450">
        <v>100</v>
      </c>
      <c r="G45" s="450">
        <v>100</v>
      </c>
      <c r="H45" s="450">
        <v>53.5</v>
      </c>
      <c r="J45" s="452"/>
      <c r="K45" s="452"/>
      <c r="L45" s="452"/>
      <c r="M45" s="452"/>
      <c r="N45" s="452"/>
      <c r="O45" s="452"/>
      <c r="P45" s="452"/>
      <c r="Q45" s="452"/>
      <c r="R45" s="452"/>
      <c r="T45" s="452"/>
      <c r="U45" s="452"/>
      <c r="V45" s="452"/>
      <c r="W45" s="452"/>
      <c r="X45" s="452"/>
      <c r="Y45" s="452"/>
      <c r="Z45" s="452"/>
    </row>
    <row r="46" spans="1:26" s="401" customFormat="1" ht="12">
      <c r="A46" s="157" t="s">
        <v>461</v>
      </c>
      <c r="B46" s="451">
        <v>70.3</v>
      </c>
      <c r="C46" s="451">
        <v>76.900000000000006</v>
      </c>
      <c r="D46" s="451">
        <v>43.3</v>
      </c>
      <c r="E46" s="450">
        <v>98</v>
      </c>
      <c r="F46" s="450">
        <v>88.6</v>
      </c>
      <c r="G46" s="450">
        <v>96.4</v>
      </c>
      <c r="H46" s="450">
        <v>59.7</v>
      </c>
      <c r="J46" s="452"/>
      <c r="K46" s="452"/>
      <c r="L46" s="452"/>
      <c r="M46" s="452"/>
      <c r="N46" s="452"/>
      <c r="O46" s="452"/>
      <c r="P46" s="452"/>
      <c r="Q46" s="452"/>
      <c r="R46" s="452"/>
      <c r="T46" s="452"/>
      <c r="U46" s="452"/>
      <c r="V46" s="452"/>
      <c r="W46" s="452"/>
      <c r="X46" s="452"/>
      <c r="Y46" s="452"/>
      <c r="Z46" s="452"/>
    </row>
    <row r="47" spans="1:26" s="401" customFormat="1" ht="12">
      <c r="A47" s="204" t="s">
        <v>460</v>
      </c>
      <c r="B47" s="451">
        <v>81.8</v>
      </c>
      <c r="C47" s="451">
        <v>82.2</v>
      </c>
      <c r="D47" s="451">
        <v>81.5</v>
      </c>
      <c r="E47" s="450">
        <v>99</v>
      </c>
      <c r="F47" s="450">
        <v>93.6</v>
      </c>
      <c r="G47" s="450">
        <v>99.1</v>
      </c>
      <c r="H47" s="450">
        <v>75.3</v>
      </c>
      <c r="J47" s="452"/>
      <c r="K47" s="452"/>
      <c r="L47" s="452"/>
      <c r="M47" s="452"/>
      <c r="N47" s="452"/>
      <c r="O47" s="452"/>
      <c r="P47" s="452"/>
      <c r="Q47" s="452"/>
      <c r="R47" s="452"/>
      <c r="T47" s="452"/>
      <c r="U47" s="452"/>
      <c r="V47" s="452"/>
      <c r="W47" s="452"/>
      <c r="X47" s="452"/>
      <c r="Y47" s="452"/>
      <c r="Z47" s="452"/>
    </row>
    <row r="48" spans="1:26" s="401" customFormat="1" ht="12">
      <c r="A48" s="157" t="s">
        <v>459</v>
      </c>
      <c r="B48" s="451">
        <v>85.6</v>
      </c>
      <c r="C48" s="451">
        <v>85.8</v>
      </c>
      <c r="D48" s="451">
        <v>89.9</v>
      </c>
      <c r="E48" s="450">
        <v>98.6</v>
      </c>
      <c r="F48" s="450">
        <v>100</v>
      </c>
      <c r="G48" s="450">
        <v>98.9</v>
      </c>
      <c r="H48" s="450">
        <v>84.2</v>
      </c>
      <c r="J48" s="452"/>
      <c r="K48" s="452"/>
      <c r="L48" s="452"/>
      <c r="M48" s="452"/>
      <c r="N48" s="452"/>
      <c r="O48" s="452"/>
      <c r="P48" s="452"/>
      <c r="Q48" s="452"/>
      <c r="R48" s="452"/>
      <c r="T48" s="452"/>
      <c r="U48" s="452"/>
      <c r="V48" s="452"/>
      <c r="W48" s="452"/>
      <c r="X48" s="452"/>
      <c r="Y48" s="452"/>
      <c r="Z48" s="452"/>
    </row>
    <row r="49" spans="1:26" s="401" customFormat="1" ht="12">
      <c r="A49" s="157" t="s">
        <v>458</v>
      </c>
      <c r="B49" s="454">
        <v>81</v>
      </c>
      <c r="C49" s="454">
        <v>87.7</v>
      </c>
      <c r="D49" s="454">
        <v>58.4</v>
      </c>
      <c r="E49" s="453">
        <v>99</v>
      </c>
      <c r="F49" s="453">
        <v>100</v>
      </c>
      <c r="G49" s="453">
        <v>99.1</v>
      </c>
      <c r="H49" s="453">
        <v>72.7</v>
      </c>
      <c r="J49" s="452"/>
      <c r="K49" s="452"/>
      <c r="L49" s="452"/>
      <c r="M49" s="452"/>
      <c r="N49" s="452"/>
      <c r="O49" s="452"/>
      <c r="P49" s="452"/>
      <c r="Q49" s="452"/>
      <c r="R49" s="452"/>
      <c r="T49" s="452"/>
      <c r="U49" s="452"/>
      <c r="V49" s="452"/>
      <c r="W49" s="452"/>
      <c r="X49" s="452"/>
      <c r="Y49" s="452"/>
      <c r="Z49" s="452"/>
    </row>
    <row r="50" spans="1:26" s="401" customFormat="1" ht="12">
      <c r="A50" s="157" t="s">
        <v>457</v>
      </c>
      <c r="B50" s="451">
        <v>85</v>
      </c>
      <c r="C50" s="451">
        <v>83.8</v>
      </c>
      <c r="D50" s="451">
        <v>84</v>
      </c>
      <c r="E50" s="450">
        <v>100</v>
      </c>
      <c r="F50" s="451">
        <v>91.7</v>
      </c>
      <c r="G50" s="450">
        <v>100</v>
      </c>
      <c r="H50" s="450">
        <v>78.2</v>
      </c>
      <c r="J50" s="452"/>
      <c r="K50" s="452"/>
      <c r="L50" s="452"/>
      <c r="M50" s="452"/>
      <c r="N50" s="452"/>
      <c r="O50" s="452"/>
      <c r="P50" s="452"/>
      <c r="Q50" s="452"/>
      <c r="R50" s="452"/>
      <c r="T50" s="452"/>
      <c r="U50" s="452"/>
      <c r="V50" s="452"/>
      <c r="W50" s="452"/>
      <c r="X50" s="452"/>
      <c r="Y50" s="452"/>
      <c r="Z50" s="452"/>
    </row>
    <row r="51" spans="1:26" s="418" customFormat="1" ht="12">
      <c r="A51" s="157" t="s">
        <v>456</v>
      </c>
      <c r="B51" s="451">
        <v>76</v>
      </c>
      <c r="C51" s="451">
        <v>75.2</v>
      </c>
      <c r="D51" s="451">
        <v>72.5</v>
      </c>
      <c r="E51" s="450">
        <v>98.8</v>
      </c>
      <c r="F51" s="450">
        <v>85.2</v>
      </c>
      <c r="G51" s="450">
        <v>99</v>
      </c>
      <c r="H51" s="450">
        <v>65.099999999999994</v>
      </c>
      <c r="J51" s="452"/>
      <c r="K51" s="452"/>
      <c r="L51" s="452"/>
      <c r="M51" s="452"/>
      <c r="N51" s="452"/>
      <c r="O51" s="452"/>
      <c r="P51" s="452"/>
      <c r="Q51" s="452"/>
      <c r="R51" s="452"/>
      <c r="T51" s="452"/>
      <c r="U51" s="452"/>
      <c r="V51" s="452"/>
      <c r="W51" s="452"/>
      <c r="X51" s="452"/>
      <c r="Y51" s="452"/>
      <c r="Z51" s="452"/>
    </row>
    <row r="52" spans="1:26" s="401" customFormat="1" ht="3.95" customHeight="1"/>
    <row r="53" spans="1:26" ht="12" customHeight="1">
      <c r="A53" s="872" t="s">
        <v>1329</v>
      </c>
      <c r="B53" s="872"/>
      <c r="C53" s="872"/>
      <c r="D53" s="872"/>
      <c r="E53" s="872"/>
      <c r="F53" s="872"/>
      <c r="G53" s="872"/>
      <c r="H53" s="872"/>
    </row>
    <row r="54" spans="1:26" s="449" customFormat="1" ht="12" customHeight="1">
      <c r="A54" s="240" t="s">
        <v>1280</v>
      </c>
      <c r="B54" s="301"/>
      <c r="C54" s="301"/>
      <c r="D54" s="301"/>
      <c r="E54" s="301"/>
      <c r="F54" s="301"/>
      <c r="G54" s="301"/>
      <c r="H54" s="301"/>
      <c r="J54" s="301"/>
      <c r="K54" s="301"/>
      <c r="L54" s="301"/>
      <c r="M54" s="301"/>
      <c r="N54" s="301"/>
      <c r="O54" s="301"/>
      <c r="P54" s="301"/>
      <c r="Q54" s="301"/>
      <c r="R54" s="301"/>
      <c r="T54" s="301"/>
      <c r="U54" s="301"/>
      <c r="V54" s="301"/>
      <c r="W54" s="301"/>
      <c r="X54" s="301"/>
      <c r="Y54" s="301"/>
      <c r="Z54" s="301"/>
    </row>
    <row r="55" spans="1:26" ht="12" customHeight="1">
      <c r="A55" s="872" t="s">
        <v>965</v>
      </c>
      <c r="B55" s="872"/>
      <c r="C55" s="872"/>
      <c r="D55" s="872"/>
      <c r="E55" s="872"/>
      <c r="F55" s="872"/>
      <c r="G55" s="872"/>
      <c r="H55" s="872"/>
    </row>
    <row r="56" spans="1:26" ht="12" customHeight="1">
      <c r="A56" s="864" t="s">
        <v>1330</v>
      </c>
      <c r="B56" s="864"/>
      <c r="C56" s="864"/>
      <c r="D56" s="864"/>
      <c r="E56" s="864"/>
      <c r="F56" s="864"/>
      <c r="G56" s="864"/>
      <c r="H56" s="864"/>
    </row>
    <row r="57" spans="1:26" ht="12" customHeight="1">
      <c r="A57" s="307" t="s">
        <v>1279</v>
      </c>
      <c r="B57" s="397"/>
      <c r="C57" s="397"/>
      <c r="D57" s="397"/>
      <c r="E57" s="397"/>
      <c r="F57" s="397"/>
      <c r="G57" s="397"/>
      <c r="H57" s="397"/>
    </row>
    <row r="58" spans="1:26" ht="12" customHeight="1">
      <c r="A58" s="864" t="s">
        <v>963</v>
      </c>
      <c r="B58" s="864"/>
      <c r="C58" s="864"/>
      <c r="D58" s="864"/>
      <c r="E58" s="864"/>
      <c r="F58" s="864"/>
      <c r="G58" s="864"/>
      <c r="H58" s="864"/>
    </row>
  </sheetData>
  <mergeCells count="9">
    <mergeCell ref="A55:H55"/>
    <mergeCell ref="A56:H56"/>
    <mergeCell ref="A58:H58"/>
    <mergeCell ref="A3:A5"/>
    <mergeCell ref="B3:B4"/>
    <mergeCell ref="C3:E3"/>
    <mergeCell ref="F3:H3"/>
    <mergeCell ref="B5:H5"/>
    <mergeCell ref="A53:H53"/>
  </mergeCells>
  <hyperlinks>
    <hyperlink ref="I1" location="'Spis tablic'!A1" display="Powrót do spisu tablic" xr:uid="{1285C32A-5E92-4847-BC70-1F31ABBB3FD6}"/>
    <hyperlink ref="I2" location="'Spis tablic'!A1" display="Back to the list of tables" xr:uid="{2FC7C4F0-9B93-4825-839C-03476E06B339}"/>
  </hyperlinks>
  <pageMargins left="0.19685039370078741" right="0.19685039370078741" top="0.19685039370078741" bottom="0.19685039370078741" header="0.51181102362204722" footer="0.51181102362204722"/>
  <pageSetup paperSize="9" scale="90" orientation="portrait" r:id="rId1"/>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8EA72-C1BD-462D-A8EE-A963C1B464B1}">
  <dimension ref="A1:P56"/>
  <sheetViews>
    <sheetView zoomScaleNormal="100" workbookViewId="0"/>
  </sheetViews>
  <sheetFormatPr defaultColWidth="9.140625" defaultRowHeight="12.75"/>
  <cols>
    <col min="1" max="1" width="29" style="301" customWidth="1"/>
    <col min="2" max="6" width="13.7109375" style="301" customWidth="1"/>
    <col min="7" max="16384" width="9.140625" style="301"/>
  </cols>
  <sheetData>
    <row r="1" spans="1:16">
      <c r="A1" s="301" t="s">
        <v>1039</v>
      </c>
      <c r="F1" s="393" t="s">
        <v>1</v>
      </c>
      <c r="H1" s="393"/>
    </row>
    <row r="2" spans="1:16">
      <c r="A2" s="305" t="s">
        <v>1040</v>
      </c>
      <c r="F2" s="394" t="s">
        <v>3</v>
      </c>
    </row>
    <row r="3" spans="1:16" s="300" customFormat="1" ht="30" customHeight="1">
      <c r="A3" s="730" t="s">
        <v>1034</v>
      </c>
      <c r="B3" s="728" t="s">
        <v>1038</v>
      </c>
      <c r="C3" s="728" t="s">
        <v>1010</v>
      </c>
      <c r="D3" s="728"/>
      <c r="E3" s="728"/>
      <c r="F3" s="726" t="s">
        <v>1009</v>
      </c>
    </row>
    <row r="4" spans="1:16" s="300" customFormat="1" ht="25.5" customHeight="1">
      <c r="A4" s="730"/>
      <c r="B4" s="728"/>
      <c r="C4" s="728" t="s">
        <v>740</v>
      </c>
      <c r="D4" s="728" t="s">
        <v>1008</v>
      </c>
      <c r="E4" s="728" t="s">
        <v>1007</v>
      </c>
      <c r="F4" s="726"/>
    </row>
    <row r="5" spans="1:16" s="300" customFormat="1" ht="23.25" customHeight="1" thickBot="1">
      <c r="A5" s="731"/>
      <c r="B5" s="732"/>
      <c r="C5" s="732"/>
      <c r="D5" s="732"/>
      <c r="E5" s="732"/>
      <c r="F5" s="727"/>
    </row>
    <row r="6" spans="1:16" s="300" customFormat="1" ht="3.95" customHeight="1" thickTop="1">
      <c r="B6" s="385"/>
      <c r="C6" s="459"/>
      <c r="D6" s="385"/>
      <c r="E6" s="385"/>
      <c r="F6" s="462"/>
    </row>
    <row r="7" spans="1:16" s="300" customFormat="1" ht="12" customHeight="1">
      <c r="A7" s="88" t="s">
        <v>500</v>
      </c>
      <c r="B7" s="392">
        <v>813</v>
      </c>
      <c r="C7" s="461">
        <v>990</v>
      </c>
      <c r="D7" s="392">
        <v>58</v>
      </c>
      <c r="E7" s="392">
        <v>932</v>
      </c>
      <c r="F7" s="464">
        <v>26262</v>
      </c>
    </row>
    <row r="8" spans="1:16" s="300" customFormat="1" ht="12">
      <c r="A8" s="88" t="s">
        <v>499</v>
      </c>
      <c r="B8" s="461">
        <v>95</v>
      </c>
      <c r="C8" s="461">
        <v>122</v>
      </c>
      <c r="D8" s="461">
        <v>7</v>
      </c>
      <c r="E8" s="461">
        <v>115</v>
      </c>
      <c r="F8" s="460">
        <v>3470</v>
      </c>
    </row>
    <row r="9" spans="1:16" s="300" customFormat="1" ht="12">
      <c r="A9" s="3" t="s">
        <v>498</v>
      </c>
      <c r="B9" s="459">
        <v>18</v>
      </c>
      <c r="C9" s="459">
        <v>20</v>
      </c>
      <c r="D9" s="459">
        <v>1</v>
      </c>
      <c r="E9" s="459">
        <v>19</v>
      </c>
      <c r="F9" s="458">
        <v>689</v>
      </c>
    </row>
    <row r="10" spans="1:16" s="300" customFormat="1" ht="12">
      <c r="A10" s="3" t="s">
        <v>497</v>
      </c>
      <c r="B10" s="461">
        <v>41</v>
      </c>
      <c r="C10" s="461">
        <v>53</v>
      </c>
      <c r="D10" s="461">
        <v>5</v>
      </c>
      <c r="E10" s="461">
        <v>48</v>
      </c>
      <c r="F10" s="460">
        <v>877</v>
      </c>
    </row>
    <row r="11" spans="1:16" s="300" customFormat="1" ht="12">
      <c r="A11" s="3" t="s">
        <v>496</v>
      </c>
      <c r="B11" s="459">
        <v>19</v>
      </c>
      <c r="C11" s="459">
        <v>26</v>
      </c>
      <c r="D11" s="385">
        <v>1</v>
      </c>
      <c r="E11" s="459">
        <v>25</v>
      </c>
      <c r="F11" s="458">
        <v>738</v>
      </c>
    </row>
    <row r="12" spans="1:16" s="300" customFormat="1" ht="12">
      <c r="A12" s="3" t="s">
        <v>495</v>
      </c>
      <c r="B12" s="459">
        <v>17</v>
      </c>
      <c r="C12" s="459">
        <v>23</v>
      </c>
      <c r="D12" s="459" t="s">
        <v>254</v>
      </c>
      <c r="E12" s="459">
        <v>23</v>
      </c>
      <c r="F12" s="458">
        <v>1166</v>
      </c>
      <c r="P12" s="300" t="s">
        <v>761</v>
      </c>
    </row>
    <row r="13" spans="1:16" s="300" customFormat="1" ht="12">
      <c r="A13" s="88" t="s">
        <v>494</v>
      </c>
      <c r="B13" s="459">
        <v>99</v>
      </c>
      <c r="C13" s="459">
        <v>122</v>
      </c>
      <c r="D13" s="459">
        <v>5</v>
      </c>
      <c r="E13" s="459">
        <v>117</v>
      </c>
      <c r="F13" s="458">
        <v>2552</v>
      </c>
    </row>
    <row r="14" spans="1:16" s="300" customFormat="1" ht="12">
      <c r="A14" s="3" t="s">
        <v>493</v>
      </c>
      <c r="B14" s="459">
        <v>15</v>
      </c>
      <c r="C14" s="459">
        <v>22</v>
      </c>
      <c r="D14" s="459">
        <v>2</v>
      </c>
      <c r="E14" s="459">
        <v>20</v>
      </c>
      <c r="F14" s="458">
        <v>394</v>
      </c>
    </row>
    <row r="15" spans="1:16" s="300" customFormat="1" ht="12">
      <c r="A15" s="3" t="s">
        <v>492</v>
      </c>
      <c r="B15" s="461">
        <v>44</v>
      </c>
      <c r="C15" s="461">
        <v>55</v>
      </c>
      <c r="D15" s="461">
        <v>2</v>
      </c>
      <c r="E15" s="461">
        <v>53</v>
      </c>
      <c r="F15" s="460">
        <v>971</v>
      </c>
    </row>
    <row r="16" spans="1:16" s="300" customFormat="1" ht="12">
      <c r="A16" s="3" t="s">
        <v>491</v>
      </c>
      <c r="B16" s="459">
        <v>33</v>
      </c>
      <c r="C16" s="459">
        <v>37</v>
      </c>
      <c r="D16" s="385">
        <v>1</v>
      </c>
      <c r="E16" s="459">
        <v>36</v>
      </c>
      <c r="F16" s="458">
        <v>889</v>
      </c>
    </row>
    <row r="17" spans="1:9" s="300" customFormat="1" ht="12">
      <c r="A17" s="3" t="s">
        <v>490</v>
      </c>
      <c r="B17" s="459">
        <v>7</v>
      </c>
      <c r="C17" s="459">
        <v>8</v>
      </c>
      <c r="D17" s="459" t="s">
        <v>254</v>
      </c>
      <c r="E17" s="459">
        <v>8</v>
      </c>
      <c r="F17" s="458">
        <v>298</v>
      </c>
    </row>
    <row r="18" spans="1:9" s="300" customFormat="1" ht="12">
      <c r="A18" s="88" t="s">
        <v>489</v>
      </c>
      <c r="B18" s="459">
        <v>143</v>
      </c>
      <c r="C18" s="459">
        <v>175</v>
      </c>
      <c r="D18" s="459">
        <v>13</v>
      </c>
      <c r="E18" s="459">
        <v>162</v>
      </c>
      <c r="F18" s="458">
        <v>2994</v>
      </c>
    </row>
    <row r="19" spans="1:9" s="300" customFormat="1" ht="12">
      <c r="A19" s="3" t="s">
        <v>488</v>
      </c>
      <c r="B19" s="459">
        <v>41</v>
      </c>
      <c r="C19" s="459">
        <v>56</v>
      </c>
      <c r="D19" s="385">
        <v>5</v>
      </c>
      <c r="E19" s="459">
        <v>51</v>
      </c>
      <c r="F19" s="458">
        <v>603</v>
      </c>
    </row>
    <row r="20" spans="1:9" s="300" customFormat="1" ht="12">
      <c r="A20" s="3" t="s">
        <v>487</v>
      </c>
      <c r="B20" s="459">
        <v>21</v>
      </c>
      <c r="C20" s="459">
        <v>26</v>
      </c>
      <c r="D20" s="459">
        <v>4</v>
      </c>
      <c r="E20" s="459">
        <v>22</v>
      </c>
      <c r="F20" s="458">
        <v>380</v>
      </c>
    </row>
    <row r="21" spans="1:9" s="300" customFormat="1" ht="12">
      <c r="A21" s="3" t="s">
        <v>486</v>
      </c>
      <c r="B21" s="461">
        <v>22</v>
      </c>
      <c r="C21" s="461">
        <v>27</v>
      </c>
      <c r="D21" s="461">
        <v>1</v>
      </c>
      <c r="E21" s="461">
        <v>26</v>
      </c>
      <c r="F21" s="460">
        <v>346</v>
      </c>
    </row>
    <row r="22" spans="1:9" s="300" customFormat="1" ht="12">
      <c r="A22" s="3" t="s">
        <v>485</v>
      </c>
      <c r="B22" s="461">
        <v>59</v>
      </c>
      <c r="C22" s="459">
        <v>66</v>
      </c>
      <c r="D22" s="461">
        <v>3</v>
      </c>
      <c r="E22" s="461">
        <v>63</v>
      </c>
      <c r="F22" s="460">
        <v>1665</v>
      </c>
      <c r="I22" s="463"/>
    </row>
    <row r="23" spans="1:9" s="300" customFormat="1" ht="12">
      <c r="A23" s="204" t="s">
        <v>484</v>
      </c>
      <c r="B23" s="459">
        <v>68</v>
      </c>
      <c r="C23" s="459">
        <v>84</v>
      </c>
      <c r="D23" s="462">
        <v>5</v>
      </c>
      <c r="E23" s="459">
        <v>79</v>
      </c>
      <c r="F23" s="458">
        <v>2798</v>
      </c>
    </row>
    <row r="24" spans="1:9" s="300" customFormat="1" ht="12">
      <c r="A24" s="157" t="s">
        <v>483</v>
      </c>
      <c r="B24" s="459">
        <v>18</v>
      </c>
      <c r="C24" s="459">
        <v>27</v>
      </c>
      <c r="D24" s="462">
        <v>3</v>
      </c>
      <c r="E24" s="459">
        <v>24</v>
      </c>
      <c r="F24" s="458">
        <v>598</v>
      </c>
    </row>
    <row r="25" spans="1:9" s="300" customFormat="1" ht="12">
      <c r="A25" s="157" t="s">
        <v>482</v>
      </c>
      <c r="B25" s="459">
        <v>29</v>
      </c>
      <c r="C25" s="459">
        <v>34</v>
      </c>
      <c r="D25" s="459">
        <v>2</v>
      </c>
      <c r="E25" s="459">
        <v>32</v>
      </c>
      <c r="F25" s="458">
        <v>1337</v>
      </c>
    </row>
    <row r="26" spans="1:9" s="300" customFormat="1" ht="12">
      <c r="A26" s="157" t="s">
        <v>481</v>
      </c>
      <c r="B26" s="459">
        <v>21</v>
      </c>
      <c r="C26" s="459">
        <v>23</v>
      </c>
      <c r="D26" s="459" t="s">
        <v>254</v>
      </c>
      <c r="E26" s="459">
        <v>23</v>
      </c>
      <c r="F26" s="458">
        <v>863</v>
      </c>
    </row>
    <row r="27" spans="1:9" s="300" customFormat="1" ht="12">
      <c r="A27" s="204" t="s">
        <v>480</v>
      </c>
      <c r="B27" s="459">
        <v>125</v>
      </c>
      <c r="C27" s="459">
        <v>145</v>
      </c>
      <c r="D27" s="430">
        <v>2</v>
      </c>
      <c r="E27" s="459">
        <v>143</v>
      </c>
      <c r="F27" s="458">
        <v>4984</v>
      </c>
    </row>
    <row r="28" spans="1:9" s="300" customFormat="1" ht="12">
      <c r="A28" s="157" t="s">
        <v>479</v>
      </c>
      <c r="B28" s="461">
        <v>12</v>
      </c>
      <c r="C28" s="461">
        <v>12</v>
      </c>
      <c r="D28" s="461">
        <v>1</v>
      </c>
      <c r="E28" s="461">
        <v>11</v>
      </c>
      <c r="F28" s="460">
        <v>579</v>
      </c>
    </row>
    <row r="29" spans="1:9" s="300" customFormat="1" ht="12">
      <c r="A29" s="157" t="s">
        <v>478</v>
      </c>
      <c r="B29" s="459">
        <v>59</v>
      </c>
      <c r="C29" s="459">
        <v>73</v>
      </c>
      <c r="D29" s="462">
        <v>1</v>
      </c>
      <c r="E29" s="459">
        <v>72</v>
      </c>
      <c r="F29" s="458">
        <v>2885</v>
      </c>
    </row>
    <row r="30" spans="1:9" s="300" customFormat="1" ht="12">
      <c r="A30" s="157" t="s">
        <v>477</v>
      </c>
      <c r="B30" s="459">
        <v>14</v>
      </c>
      <c r="C30" s="459">
        <v>17</v>
      </c>
      <c r="D30" s="459" t="s">
        <v>254</v>
      </c>
      <c r="E30" s="459">
        <v>17</v>
      </c>
      <c r="F30" s="458">
        <v>512</v>
      </c>
    </row>
    <row r="31" spans="1:9" s="300" customFormat="1" ht="12">
      <c r="A31" s="157" t="s">
        <v>476</v>
      </c>
      <c r="B31" s="459">
        <v>28</v>
      </c>
      <c r="C31" s="459">
        <v>30</v>
      </c>
      <c r="D31" s="459" t="s">
        <v>254</v>
      </c>
      <c r="E31" s="459">
        <v>30</v>
      </c>
      <c r="F31" s="458">
        <v>591</v>
      </c>
    </row>
    <row r="32" spans="1:9" s="300" customFormat="1" ht="12">
      <c r="A32" s="157" t="s">
        <v>475</v>
      </c>
      <c r="B32" s="459">
        <v>6</v>
      </c>
      <c r="C32" s="459">
        <v>7</v>
      </c>
      <c r="D32" s="462" t="s">
        <v>254</v>
      </c>
      <c r="E32" s="459">
        <v>7</v>
      </c>
      <c r="F32" s="458">
        <v>209</v>
      </c>
    </row>
    <row r="33" spans="1:6" s="300" customFormat="1" ht="12">
      <c r="A33" s="157" t="s">
        <v>474</v>
      </c>
      <c r="B33" s="459">
        <v>6</v>
      </c>
      <c r="C33" s="459">
        <v>6</v>
      </c>
      <c r="D33" s="385" t="s">
        <v>254</v>
      </c>
      <c r="E33" s="459">
        <v>6</v>
      </c>
      <c r="F33" s="458">
        <v>208</v>
      </c>
    </row>
    <row r="34" spans="1:6" s="300" customFormat="1" ht="12">
      <c r="A34" s="204" t="s">
        <v>473</v>
      </c>
      <c r="B34" s="459">
        <v>78</v>
      </c>
      <c r="C34" s="459">
        <v>100</v>
      </c>
      <c r="D34" s="462">
        <v>9</v>
      </c>
      <c r="E34" s="459">
        <v>91</v>
      </c>
      <c r="F34" s="458">
        <v>2819</v>
      </c>
    </row>
    <row r="35" spans="1:6" s="300" customFormat="1" ht="12">
      <c r="A35" s="157" t="s">
        <v>472</v>
      </c>
      <c r="B35" s="461">
        <v>11</v>
      </c>
      <c r="C35" s="461">
        <v>14</v>
      </c>
      <c r="D35" s="461" t="s">
        <v>254</v>
      </c>
      <c r="E35" s="461">
        <v>14</v>
      </c>
      <c r="F35" s="460">
        <v>454</v>
      </c>
    </row>
    <row r="36" spans="1:6" s="300" customFormat="1" ht="12">
      <c r="A36" s="157" t="s">
        <v>471</v>
      </c>
      <c r="B36" s="459">
        <v>10</v>
      </c>
      <c r="C36" s="459">
        <v>13</v>
      </c>
      <c r="D36" s="462">
        <v>2</v>
      </c>
      <c r="E36" s="459">
        <v>11</v>
      </c>
      <c r="F36" s="458">
        <v>243</v>
      </c>
    </row>
    <row r="37" spans="1:6" s="300" customFormat="1" ht="12">
      <c r="A37" s="157" t="s">
        <v>470</v>
      </c>
      <c r="B37" s="459">
        <v>20</v>
      </c>
      <c r="C37" s="459">
        <v>31</v>
      </c>
      <c r="D37" s="459">
        <v>5</v>
      </c>
      <c r="E37" s="459">
        <v>26</v>
      </c>
      <c r="F37" s="458">
        <v>644</v>
      </c>
    </row>
    <row r="38" spans="1:6" s="300" customFormat="1" ht="12">
      <c r="A38" s="157" t="s">
        <v>469</v>
      </c>
      <c r="B38" s="459">
        <v>15</v>
      </c>
      <c r="C38" s="459">
        <v>15</v>
      </c>
      <c r="D38" s="459">
        <v>2</v>
      </c>
      <c r="E38" s="459">
        <v>13</v>
      </c>
      <c r="F38" s="458">
        <v>376</v>
      </c>
    </row>
    <row r="39" spans="1:6" s="300" customFormat="1" ht="12">
      <c r="A39" s="157" t="s">
        <v>468</v>
      </c>
      <c r="B39" s="459">
        <v>14</v>
      </c>
      <c r="C39" s="459">
        <v>14</v>
      </c>
      <c r="D39" s="459" t="s">
        <v>254</v>
      </c>
      <c r="E39" s="459">
        <v>14</v>
      </c>
      <c r="F39" s="458">
        <v>645</v>
      </c>
    </row>
    <row r="40" spans="1:6" s="300" customFormat="1" ht="12">
      <c r="A40" s="157" t="s">
        <v>467</v>
      </c>
      <c r="B40" s="459">
        <v>8</v>
      </c>
      <c r="C40" s="459">
        <v>13</v>
      </c>
      <c r="D40" s="459" t="s">
        <v>254</v>
      </c>
      <c r="E40" s="459">
        <v>13</v>
      </c>
      <c r="F40" s="458">
        <v>457</v>
      </c>
    </row>
    <row r="41" spans="1:6" s="300" customFormat="1" ht="12">
      <c r="A41" s="204" t="s">
        <v>466</v>
      </c>
      <c r="B41" s="459">
        <v>128</v>
      </c>
      <c r="C41" s="459">
        <v>148</v>
      </c>
      <c r="D41" s="385">
        <v>10</v>
      </c>
      <c r="E41" s="459">
        <v>138</v>
      </c>
      <c r="F41" s="458">
        <v>4538</v>
      </c>
    </row>
    <row r="42" spans="1:6" s="300" customFormat="1" ht="12">
      <c r="A42" s="157" t="s">
        <v>465</v>
      </c>
      <c r="B42" s="459">
        <v>28</v>
      </c>
      <c r="C42" s="459">
        <v>34</v>
      </c>
      <c r="D42" s="462">
        <v>6</v>
      </c>
      <c r="E42" s="459">
        <v>28</v>
      </c>
      <c r="F42" s="458">
        <v>1094</v>
      </c>
    </row>
    <row r="43" spans="1:6" s="300" customFormat="1" ht="12">
      <c r="A43" s="157" t="s">
        <v>464</v>
      </c>
      <c r="B43" s="459">
        <v>40</v>
      </c>
      <c r="C43" s="459">
        <v>48</v>
      </c>
      <c r="D43" s="385">
        <v>2</v>
      </c>
      <c r="E43" s="459">
        <v>46</v>
      </c>
      <c r="F43" s="458">
        <v>586</v>
      </c>
    </row>
    <row r="44" spans="1:6" s="300" customFormat="1" ht="12">
      <c r="A44" s="157" t="s">
        <v>463</v>
      </c>
      <c r="B44" s="461">
        <v>23</v>
      </c>
      <c r="C44" s="461">
        <v>25</v>
      </c>
      <c r="D44" s="461" t="s">
        <v>254</v>
      </c>
      <c r="E44" s="461">
        <v>25</v>
      </c>
      <c r="F44" s="460">
        <v>1109</v>
      </c>
    </row>
    <row r="45" spans="1:6" s="300" customFormat="1" ht="12">
      <c r="A45" s="157" t="s">
        <v>462</v>
      </c>
      <c r="B45" s="459">
        <v>4</v>
      </c>
      <c r="C45" s="459">
        <v>5</v>
      </c>
      <c r="D45" s="459" t="s">
        <v>254</v>
      </c>
      <c r="E45" s="459">
        <v>5</v>
      </c>
      <c r="F45" s="458">
        <v>395</v>
      </c>
    </row>
    <row r="46" spans="1:6" s="300" customFormat="1" ht="12">
      <c r="A46" s="157" t="s">
        <v>461</v>
      </c>
      <c r="B46" s="459">
        <v>33</v>
      </c>
      <c r="C46" s="459">
        <v>36</v>
      </c>
      <c r="D46" s="459">
        <v>2</v>
      </c>
      <c r="E46" s="459">
        <v>34</v>
      </c>
      <c r="F46" s="458">
        <v>1354</v>
      </c>
    </row>
    <row r="47" spans="1:6" s="300" customFormat="1" ht="12">
      <c r="A47" s="204" t="s">
        <v>460</v>
      </c>
      <c r="B47" s="459">
        <v>77</v>
      </c>
      <c r="C47" s="459">
        <v>94</v>
      </c>
      <c r="D47" s="459">
        <v>7</v>
      </c>
      <c r="E47" s="459">
        <v>87</v>
      </c>
      <c r="F47" s="458">
        <v>2107</v>
      </c>
    </row>
    <row r="48" spans="1:6" s="300" customFormat="1" ht="12">
      <c r="A48" s="157" t="s">
        <v>459</v>
      </c>
      <c r="B48" s="459">
        <v>21</v>
      </c>
      <c r="C48" s="459">
        <v>23</v>
      </c>
      <c r="D48" s="430">
        <v>2</v>
      </c>
      <c r="E48" s="459">
        <v>21</v>
      </c>
      <c r="F48" s="458">
        <v>482</v>
      </c>
    </row>
    <row r="49" spans="1:6" s="300" customFormat="1" ht="12">
      <c r="A49" s="157" t="s">
        <v>458</v>
      </c>
      <c r="B49" s="461">
        <v>31</v>
      </c>
      <c r="C49" s="461">
        <v>43</v>
      </c>
      <c r="D49" s="461">
        <v>2</v>
      </c>
      <c r="E49" s="461">
        <v>41</v>
      </c>
      <c r="F49" s="460">
        <v>532</v>
      </c>
    </row>
    <row r="50" spans="1:6" s="300" customFormat="1" ht="12">
      <c r="A50" s="157" t="s">
        <v>457</v>
      </c>
      <c r="B50" s="459">
        <v>6</v>
      </c>
      <c r="C50" s="459">
        <v>6</v>
      </c>
      <c r="D50" s="459">
        <v>1</v>
      </c>
      <c r="E50" s="459">
        <v>5</v>
      </c>
      <c r="F50" s="458">
        <v>314</v>
      </c>
    </row>
    <row r="51" spans="1:6" s="300" customFormat="1" ht="12">
      <c r="A51" s="157" t="s">
        <v>456</v>
      </c>
      <c r="B51" s="459">
        <v>19</v>
      </c>
      <c r="C51" s="459">
        <v>22</v>
      </c>
      <c r="D51" s="459">
        <v>2</v>
      </c>
      <c r="E51" s="459">
        <v>20</v>
      </c>
      <c r="F51" s="458">
        <v>779</v>
      </c>
    </row>
    <row r="52" spans="1:6" s="300" customFormat="1" ht="3.95" customHeight="1"/>
    <row r="53" spans="1:6" s="400" customFormat="1" ht="12" customHeight="1">
      <c r="A53" s="400" t="s">
        <v>1276</v>
      </c>
      <c r="B53" s="301"/>
      <c r="C53" s="301"/>
      <c r="D53" s="301"/>
      <c r="E53" s="301"/>
      <c r="F53" s="301"/>
    </row>
    <row r="54" spans="1:6" s="300" customFormat="1" ht="12" customHeight="1">
      <c r="A54" s="300" t="s">
        <v>965</v>
      </c>
    </row>
    <row r="55" spans="1:6" s="400" customFormat="1" ht="12" customHeight="1">
      <c r="A55" s="298" t="s">
        <v>1277</v>
      </c>
      <c r="B55" s="301"/>
      <c r="C55" s="301"/>
      <c r="D55" s="301"/>
      <c r="E55" s="301"/>
      <c r="F55" s="301"/>
    </row>
    <row r="56" spans="1:6" s="300" customFormat="1" ht="12" customHeight="1">
      <c r="A56" s="298" t="s">
        <v>963</v>
      </c>
    </row>
  </sheetData>
  <mergeCells count="7">
    <mergeCell ref="F3:F5"/>
    <mergeCell ref="A3:A5"/>
    <mergeCell ref="B3:B5"/>
    <mergeCell ref="C4:C5"/>
    <mergeCell ref="C3:E3"/>
    <mergeCell ref="D4:D5"/>
    <mergeCell ref="E4:E5"/>
  </mergeCells>
  <hyperlinks>
    <hyperlink ref="F1" location="'Spis tablic'!A1" display="Powrót do spisu tablic" xr:uid="{0159538D-CF71-48FA-B5BA-EBDF5381BCA0}"/>
    <hyperlink ref="F2" location="'Spis tablic'!A1" display="Back to the list of tables" xr:uid="{86984940-2FA3-4F7D-BA48-CFE3815A799E}"/>
  </hyperlinks>
  <pageMargins left="0.19685039370078741" right="0.19685039370078741" top="0.78740157480314965" bottom="0.39370078740157483" header="0.51181102362204722" footer="0.51181102362204722"/>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6F0BE9-3F64-458D-8209-4C3C0518B727}">
  <sheetPr>
    <pageSetUpPr fitToPage="1"/>
  </sheetPr>
  <dimension ref="A1:R26"/>
  <sheetViews>
    <sheetView workbookViewId="0">
      <selection activeCell="K19" sqref="K19"/>
    </sheetView>
  </sheetViews>
  <sheetFormatPr defaultColWidth="9.140625" defaultRowHeight="12.75"/>
  <cols>
    <col min="1" max="1" width="4.85546875" customWidth="1"/>
    <col min="2" max="2" width="21.7109375" customWidth="1"/>
    <col min="5" max="5" width="9.28515625" customWidth="1"/>
  </cols>
  <sheetData>
    <row r="1" spans="1:18">
      <c r="A1" t="s">
        <v>57</v>
      </c>
      <c r="H1" s="2" t="s">
        <v>1</v>
      </c>
      <c r="I1" s="3"/>
    </row>
    <row r="2" spans="1:18">
      <c r="A2" s="6" t="s">
        <v>30</v>
      </c>
      <c r="B2" s="7"/>
      <c r="C2" s="8"/>
      <c r="D2" s="8"/>
      <c r="E2" s="8"/>
      <c r="F2" s="8"/>
      <c r="G2" s="8"/>
      <c r="H2" s="5" t="s">
        <v>3</v>
      </c>
      <c r="I2" s="3"/>
    </row>
    <row r="3" spans="1:18" s="3" customFormat="1" ht="27.75" customHeight="1">
      <c r="A3" s="571" t="s">
        <v>6</v>
      </c>
      <c r="B3" s="579"/>
      <c r="C3" s="584" t="s">
        <v>56</v>
      </c>
      <c r="D3" s="579"/>
      <c r="E3" s="572" t="s">
        <v>55</v>
      </c>
      <c r="F3" s="572"/>
      <c r="G3" s="583"/>
      <c r="H3" s="584" t="s">
        <v>54</v>
      </c>
      <c r="I3" s="571"/>
    </row>
    <row r="4" spans="1:18" s="3" customFormat="1" ht="63.75" customHeight="1">
      <c r="A4" s="574" t="s">
        <v>13</v>
      </c>
      <c r="B4" s="593"/>
      <c r="C4" s="598"/>
      <c r="D4" s="583"/>
      <c r="E4" s="572"/>
      <c r="F4" s="572"/>
      <c r="G4" s="583"/>
      <c r="H4" s="598"/>
      <c r="I4" s="572"/>
    </row>
    <row r="5" spans="1:18" s="3" customFormat="1" ht="12.75" hidden="1" customHeight="1">
      <c r="A5" s="574"/>
      <c r="B5" s="593"/>
      <c r="C5" s="598"/>
      <c r="D5" s="583"/>
      <c r="E5" s="572"/>
      <c r="F5" s="572"/>
      <c r="G5" s="583"/>
      <c r="H5" s="585"/>
      <c r="I5" s="586"/>
    </row>
    <row r="6" spans="1:18" s="3" customFormat="1" ht="39" customHeight="1" thickBot="1">
      <c r="A6" s="594"/>
      <c r="B6" s="595"/>
      <c r="C6" s="48" t="s">
        <v>15</v>
      </c>
      <c r="D6" s="48" t="s">
        <v>16</v>
      </c>
      <c r="E6" s="57" t="s">
        <v>53</v>
      </c>
      <c r="F6" s="48" t="s">
        <v>15</v>
      </c>
      <c r="G6" s="48" t="s">
        <v>16</v>
      </c>
      <c r="H6" s="38" t="s">
        <v>15</v>
      </c>
      <c r="I6" s="67" t="s">
        <v>16</v>
      </c>
    </row>
    <row r="7" spans="1:18" s="3" customFormat="1" ht="3.95" customHeight="1" thickTop="1">
      <c r="A7" s="20"/>
      <c r="B7" s="20"/>
      <c r="C7" s="22"/>
      <c r="D7" s="22"/>
      <c r="E7" s="22"/>
      <c r="F7" s="22"/>
      <c r="G7" s="22"/>
      <c r="H7" s="22"/>
    </row>
    <row r="8" spans="1:18">
      <c r="A8" s="3">
        <v>2022</v>
      </c>
      <c r="B8" s="24" t="s">
        <v>17</v>
      </c>
      <c r="C8" s="42">
        <v>116.7</v>
      </c>
      <c r="D8" s="27" t="s">
        <v>18</v>
      </c>
      <c r="E8" s="65">
        <v>18746</v>
      </c>
      <c r="F8" s="26">
        <v>110.5</v>
      </c>
      <c r="G8" s="27" t="s">
        <v>18</v>
      </c>
      <c r="H8" s="26">
        <v>104.6</v>
      </c>
      <c r="I8" s="60" t="s">
        <v>18</v>
      </c>
      <c r="J8" s="30"/>
      <c r="K8" s="66"/>
      <c r="L8" s="3"/>
      <c r="M8" s="3"/>
      <c r="N8" s="3"/>
      <c r="O8" s="3"/>
      <c r="P8" s="3"/>
      <c r="Q8" s="3"/>
      <c r="R8" s="3"/>
    </row>
    <row r="9" spans="1:18" s="3" customFormat="1" ht="12" customHeight="1">
      <c r="A9" s="3">
        <v>2023</v>
      </c>
      <c r="B9" s="24" t="s">
        <v>17</v>
      </c>
      <c r="C9" s="26">
        <v>128.69999999999999</v>
      </c>
      <c r="D9" s="27" t="s">
        <v>18</v>
      </c>
      <c r="E9" s="33">
        <v>18858</v>
      </c>
      <c r="F9" s="26">
        <v>100.6</v>
      </c>
      <c r="G9" s="27" t="s">
        <v>18</v>
      </c>
      <c r="H9" s="26">
        <v>102.8</v>
      </c>
      <c r="I9" s="60" t="s">
        <v>18</v>
      </c>
      <c r="K9" s="56"/>
    </row>
    <row r="10" spans="1:18" s="3" customFormat="1" ht="18" customHeight="1">
      <c r="A10" s="3">
        <v>2023</v>
      </c>
      <c r="B10" s="32" t="s">
        <v>19</v>
      </c>
      <c r="C10" s="62">
        <v>129.30000000000001</v>
      </c>
      <c r="D10" s="62">
        <v>92.8</v>
      </c>
      <c r="E10" s="33">
        <v>1623</v>
      </c>
      <c r="F10" s="26">
        <v>96.4</v>
      </c>
      <c r="G10" s="26">
        <v>119.3</v>
      </c>
      <c r="H10" s="62">
        <v>102.8</v>
      </c>
      <c r="I10" s="63">
        <v>79.7</v>
      </c>
      <c r="M10" s="64"/>
      <c r="N10" s="64"/>
      <c r="O10" s="64"/>
    </row>
    <row r="11" spans="1:18" s="3" customFormat="1" ht="12" customHeight="1">
      <c r="A11" s="3">
        <v>2023</v>
      </c>
      <c r="B11" s="32" t="s">
        <v>20</v>
      </c>
      <c r="C11" s="62">
        <v>124.3</v>
      </c>
      <c r="D11" s="62">
        <v>99.6</v>
      </c>
      <c r="E11" s="33">
        <v>1354</v>
      </c>
      <c r="F11" s="26">
        <v>87.1</v>
      </c>
      <c r="G11" s="26">
        <v>83.4</v>
      </c>
      <c r="H11" s="62">
        <v>108.6</v>
      </c>
      <c r="I11" s="63">
        <v>102</v>
      </c>
      <c r="M11" s="64"/>
      <c r="N11" s="64"/>
      <c r="O11" s="64"/>
    </row>
    <row r="12" spans="1:18" s="3" customFormat="1" ht="12" customHeight="1">
      <c r="A12" s="3">
        <v>2023</v>
      </c>
      <c r="B12" s="32" t="s">
        <v>21</v>
      </c>
      <c r="C12" s="62">
        <v>126.1</v>
      </c>
      <c r="D12" s="62">
        <v>116.2</v>
      </c>
      <c r="E12" s="33">
        <v>1065</v>
      </c>
      <c r="F12" s="26">
        <v>67.900000000000006</v>
      </c>
      <c r="G12" s="26">
        <v>78.7</v>
      </c>
      <c r="H12" s="62">
        <v>105.3</v>
      </c>
      <c r="I12" s="63">
        <v>99.9</v>
      </c>
      <c r="M12" s="64"/>
      <c r="N12" s="64"/>
      <c r="O12" s="64"/>
    </row>
    <row r="13" spans="1:18">
      <c r="A13" s="3">
        <v>2023</v>
      </c>
      <c r="B13" s="32" t="s">
        <v>22</v>
      </c>
      <c r="C13" s="34">
        <v>116.6</v>
      </c>
      <c r="D13" s="26">
        <v>86.7</v>
      </c>
      <c r="E13" s="65">
        <v>1053</v>
      </c>
      <c r="F13" s="26">
        <v>70</v>
      </c>
      <c r="G13" s="26">
        <v>98.9</v>
      </c>
      <c r="H13" s="26">
        <v>107.9</v>
      </c>
      <c r="I13" s="44">
        <v>104.2</v>
      </c>
      <c r="J13" s="30"/>
      <c r="L13" s="3"/>
      <c r="M13" s="64"/>
      <c r="N13" s="64"/>
      <c r="O13" s="64"/>
      <c r="P13" s="3"/>
      <c r="Q13" s="3"/>
      <c r="R13" s="3"/>
    </row>
    <row r="14" spans="1:18">
      <c r="A14" s="3">
        <v>2023</v>
      </c>
      <c r="B14" s="32" t="s">
        <v>23</v>
      </c>
      <c r="C14" s="34">
        <v>128.80000000000001</v>
      </c>
      <c r="D14" s="26">
        <v>119</v>
      </c>
      <c r="E14" s="65">
        <v>1242</v>
      </c>
      <c r="F14" s="26">
        <v>82.6</v>
      </c>
      <c r="G14" s="26">
        <v>117.9</v>
      </c>
      <c r="H14" s="26">
        <v>104.9</v>
      </c>
      <c r="I14" s="44">
        <v>103.7</v>
      </c>
      <c r="J14" s="30"/>
      <c r="L14" s="3"/>
      <c r="M14" s="64"/>
      <c r="N14" s="64"/>
      <c r="O14" s="64"/>
      <c r="P14" s="3"/>
      <c r="Q14" s="3"/>
      <c r="R14" s="3"/>
    </row>
    <row r="15" spans="1:18">
      <c r="A15" s="3">
        <v>2023</v>
      </c>
      <c r="B15" s="32" t="s">
        <v>24</v>
      </c>
      <c r="C15" s="34">
        <v>126</v>
      </c>
      <c r="D15" s="26">
        <v>105.2</v>
      </c>
      <c r="E15" s="65">
        <v>1590</v>
      </c>
      <c r="F15" s="26">
        <v>120.6</v>
      </c>
      <c r="G15" s="26">
        <v>128</v>
      </c>
      <c r="H15" s="26">
        <v>102.4</v>
      </c>
      <c r="I15" s="44">
        <v>103.1</v>
      </c>
      <c r="J15" s="30"/>
      <c r="L15" s="3"/>
      <c r="M15" s="64"/>
      <c r="N15" s="64"/>
      <c r="O15" s="64"/>
      <c r="P15" s="3"/>
      <c r="Q15" s="3"/>
      <c r="R15" s="3"/>
    </row>
    <row r="16" spans="1:18">
      <c r="A16" s="3">
        <v>2023</v>
      </c>
      <c r="B16" s="32">
        <v>10</v>
      </c>
      <c r="C16" s="34">
        <v>142.1</v>
      </c>
      <c r="D16" s="26">
        <v>103.5</v>
      </c>
      <c r="E16" s="65">
        <v>2480</v>
      </c>
      <c r="F16" s="26">
        <v>181.6</v>
      </c>
      <c r="G16" s="26">
        <v>156</v>
      </c>
      <c r="H16" s="26">
        <v>102.4</v>
      </c>
      <c r="I16" s="44">
        <v>101.6</v>
      </c>
      <c r="J16" s="30"/>
      <c r="L16" s="3"/>
      <c r="M16" s="64"/>
      <c r="N16" s="64"/>
      <c r="O16" s="64"/>
      <c r="P16" s="3"/>
      <c r="Q16" s="3"/>
      <c r="R16" s="3"/>
    </row>
    <row r="17" spans="1:18">
      <c r="A17" s="3">
        <v>2023</v>
      </c>
      <c r="B17" s="32">
        <v>11</v>
      </c>
      <c r="C17" s="34">
        <v>141.5</v>
      </c>
      <c r="D17" s="26">
        <v>107.2</v>
      </c>
      <c r="E17" s="65">
        <v>1945</v>
      </c>
      <c r="F17" s="26">
        <v>100.7</v>
      </c>
      <c r="G17" s="26">
        <v>78.400000000000006</v>
      </c>
      <c r="H17" s="26">
        <v>97.7</v>
      </c>
      <c r="I17" s="44">
        <v>99.3</v>
      </c>
      <c r="J17" s="30"/>
      <c r="L17" s="3"/>
      <c r="M17" s="64"/>
      <c r="N17" s="64"/>
      <c r="O17" s="64"/>
      <c r="P17" s="3"/>
      <c r="Q17" s="3"/>
      <c r="R17" s="3"/>
    </row>
    <row r="18" spans="1:18">
      <c r="A18" s="3">
        <v>2023</v>
      </c>
      <c r="B18" s="32">
        <v>12</v>
      </c>
      <c r="C18" s="34">
        <v>114.8</v>
      </c>
      <c r="D18" s="26">
        <v>116.4</v>
      </c>
      <c r="E18" s="65">
        <v>2257</v>
      </c>
      <c r="F18" s="26">
        <v>120.2</v>
      </c>
      <c r="G18" s="26">
        <v>116</v>
      </c>
      <c r="H18" s="26">
        <v>100.2</v>
      </c>
      <c r="I18" s="44">
        <v>109.8</v>
      </c>
      <c r="J18" s="30"/>
      <c r="L18" s="3"/>
      <c r="M18" s="64"/>
      <c r="N18" s="64"/>
      <c r="O18" s="64"/>
      <c r="P18" s="3"/>
      <c r="Q18" s="3"/>
      <c r="R18" s="3"/>
    </row>
    <row r="19" spans="1:18" s="3" customFormat="1" ht="18" customHeight="1">
      <c r="A19" s="3">
        <v>2024</v>
      </c>
      <c r="B19" s="32" t="s">
        <v>25</v>
      </c>
      <c r="C19" s="62">
        <v>96.3</v>
      </c>
      <c r="D19" s="62">
        <v>43</v>
      </c>
      <c r="E19" s="33" t="s">
        <v>52</v>
      </c>
      <c r="F19" s="558" t="s">
        <v>1341</v>
      </c>
      <c r="G19" s="26">
        <v>44</v>
      </c>
      <c r="H19" s="62">
        <v>98.1</v>
      </c>
      <c r="I19" s="63">
        <v>79.7</v>
      </c>
    </row>
    <row r="20" spans="1:18" s="3" customFormat="1" ht="12" customHeight="1">
      <c r="A20" s="3">
        <v>2024</v>
      </c>
      <c r="B20" s="32" t="s">
        <v>26</v>
      </c>
      <c r="C20" s="62">
        <v>92.2</v>
      </c>
      <c r="D20" s="62">
        <v>103.3</v>
      </c>
      <c r="E20" s="33" t="s">
        <v>51</v>
      </c>
      <c r="F20" s="558" t="s">
        <v>1342</v>
      </c>
      <c r="G20" s="558" t="s">
        <v>1343</v>
      </c>
      <c r="H20" s="62">
        <v>112.1</v>
      </c>
      <c r="I20" s="63">
        <v>100</v>
      </c>
    </row>
    <row r="21" spans="1:18" s="3" customFormat="1" ht="12" customHeight="1">
      <c r="A21" s="3">
        <v>2024</v>
      </c>
      <c r="B21" s="32" t="s">
        <v>27</v>
      </c>
      <c r="C21" s="62">
        <v>78.099999999999994</v>
      </c>
      <c r="D21" s="62">
        <v>116.7</v>
      </c>
      <c r="E21" s="33" t="s">
        <v>50</v>
      </c>
      <c r="F21" s="558" t="s">
        <v>1344</v>
      </c>
      <c r="G21" s="558" t="s">
        <v>1345</v>
      </c>
      <c r="H21" s="62">
        <v>105</v>
      </c>
      <c r="I21" s="63">
        <v>110.2</v>
      </c>
    </row>
    <row r="22" spans="1:18" s="3" customFormat="1" ht="12" customHeight="1">
      <c r="A22" s="3">
        <v>2024</v>
      </c>
      <c r="B22" s="32" t="s">
        <v>19</v>
      </c>
      <c r="C22" s="62">
        <v>96.3</v>
      </c>
      <c r="D22" s="62">
        <v>114.5</v>
      </c>
      <c r="E22" s="33">
        <v>893</v>
      </c>
      <c r="F22" s="26">
        <v>55</v>
      </c>
      <c r="G22" s="26">
        <v>57.5</v>
      </c>
      <c r="H22" s="26">
        <v>108.9</v>
      </c>
      <c r="I22" s="44">
        <v>98.6</v>
      </c>
    </row>
    <row r="23" spans="1:18" s="3" customFormat="1" ht="12" customHeight="1">
      <c r="A23" s="3">
        <v>2024</v>
      </c>
      <c r="B23" s="32" t="s">
        <v>20</v>
      </c>
      <c r="C23" s="62">
        <v>101.8</v>
      </c>
      <c r="D23" s="62">
        <v>105.2</v>
      </c>
      <c r="E23" s="33">
        <v>1532</v>
      </c>
      <c r="F23" s="26">
        <v>113.1</v>
      </c>
      <c r="G23" s="26">
        <v>171.6</v>
      </c>
      <c r="H23" s="26">
        <v>105.8</v>
      </c>
      <c r="I23" s="44">
        <v>99.1</v>
      </c>
    </row>
    <row r="24" spans="1:18" s="3" customFormat="1" ht="12" customHeight="1">
      <c r="A24" s="3">
        <v>2024</v>
      </c>
      <c r="B24" s="32" t="s">
        <v>21</v>
      </c>
      <c r="C24" s="62">
        <v>85.9</v>
      </c>
      <c r="D24" s="62">
        <v>98.1</v>
      </c>
      <c r="E24" s="33">
        <v>1744</v>
      </c>
      <c r="F24" s="26">
        <v>163.80000000000001</v>
      </c>
      <c r="G24" s="26">
        <v>113.8</v>
      </c>
      <c r="H24" s="26">
        <v>105.1</v>
      </c>
      <c r="I24" s="44">
        <v>99.2</v>
      </c>
    </row>
    <row r="25" spans="1:18" s="3" customFormat="1" ht="24" customHeight="1">
      <c r="A25" s="577" t="s">
        <v>1308</v>
      </c>
      <c r="B25" s="577"/>
      <c r="C25" s="577"/>
      <c r="D25" s="577"/>
      <c r="E25" s="577"/>
      <c r="F25" s="577"/>
      <c r="G25" s="577"/>
      <c r="H25" s="577"/>
      <c r="I25" s="577"/>
    </row>
    <row r="26" spans="1:18" s="3" customFormat="1" ht="12" customHeight="1">
      <c r="A26" s="578" t="s">
        <v>1309</v>
      </c>
      <c r="B26" s="578"/>
      <c r="C26" s="578"/>
      <c r="D26" s="578"/>
      <c r="E26" s="578"/>
      <c r="F26" s="578"/>
      <c r="G26" s="578"/>
      <c r="H26" s="578"/>
      <c r="I26" s="578"/>
    </row>
  </sheetData>
  <sheetProtection formatCells="0" formatColumns="0" formatRows="0" insertColumns="0" insertRows="0" insertHyperlinks="0" deleteColumns="0" deleteRows="0" sort="0" autoFilter="0" pivotTables="0"/>
  <mergeCells count="7">
    <mergeCell ref="A26:I26"/>
    <mergeCell ref="A3:B3"/>
    <mergeCell ref="C3:D5"/>
    <mergeCell ref="E3:G5"/>
    <mergeCell ref="H3:I5"/>
    <mergeCell ref="A4:B6"/>
    <mergeCell ref="A25:I25"/>
  </mergeCells>
  <hyperlinks>
    <hyperlink ref="H1" location="'Spis tablic'!A1" display="Powrót do spisu tablic" xr:uid="{C806D449-D223-41F6-A2AB-1350E6007B7C}"/>
    <hyperlink ref="H2" location="'Spis tablic'!A1" display="Back to the list of tables" xr:uid="{7A8718A2-7216-4DFF-9375-9D927E216ADC}"/>
  </hyperlinks>
  <pageMargins left="0.19685039370078999" right="0.19685039370078999" top="0.19685039370078999" bottom="0.19685039370078999" header="0.51181102362205" footer="0.51181102362205"/>
  <pageSetup paperSize="9" orientation="landscape"/>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03A2DF-4D2C-4C6F-8E1F-A26A3D91200E}">
  <dimension ref="A1:P71"/>
  <sheetViews>
    <sheetView topLeftCell="A37" workbookViewId="0">
      <selection activeCell="O17" sqref="O17"/>
    </sheetView>
  </sheetViews>
  <sheetFormatPr defaultColWidth="9.140625" defaultRowHeight="12.75"/>
  <cols>
    <col min="1" max="1" width="30" customWidth="1"/>
    <col min="2" max="2" width="13.42578125" customWidth="1"/>
    <col min="3" max="3" width="12.7109375" style="66" customWidth="1"/>
    <col min="4" max="4" width="14.140625" customWidth="1"/>
    <col min="5" max="5" width="12.7109375" style="66" customWidth="1"/>
    <col min="6" max="6" width="14.5703125" customWidth="1"/>
    <col min="7" max="10" width="12.7109375" customWidth="1"/>
    <col min="11" max="11" width="13.7109375" customWidth="1"/>
    <col min="12" max="12" width="12.7109375" style="66" customWidth="1"/>
    <col min="13" max="26" width="12.7109375" customWidth="1"/>
  </cols>
  <sheetData>
    <row r="1" spans="1:16" ht="14.25" customHeight="1">
      <c r="A1" t="s">
        <v>586</v>
      </c>
      <c r="F1" s="2"/>
      <c r="H1" s="2"/>
      <c r="L1" s="2" t="s">
        <v>1</v>
      </c>
      <c r="M1" s="3"/>
    </row>
    <row r="2" spans="1:16">
      <c r="A2" s="7" t="s">
        <v>552</v>
      </c>
      <c r="L2" s="5" t="s">
        <v>3</v>
      </c>
      <c r="M2" s="3"/>
    </row>
    <row r="3" spans="1:16" ht="14.25" customHeight="1">
      <c r="A3" s="6" t="s">
        <v>585</v>
      </c>
    </row>
    <row r="4" spans="1:16">
      <c r="A4" s="6" t="s">
        <v>550</v>
      </c>
    </row>
    <row r="5" spans="1:16" s="3" customFormat="1" ht="26.25" customHeight="1">
      <c r="A5" s="596" t="s">
        <v>507</v>
      </c>
      <c r="B5" s="584" t="s">
        <v>584</v>
      </c>
      <c r="C5" s="913" t="s">
        <v>15</v>
      </c>
      <c r="D5" s="584" t="s">
        <v>583</v>
      </c>
      <c r="E5" s="97"/>
      <c r="F5" s="97"/>
      <c r="G5" s="97"/>
      <c r="H5" s="97"/>
      <c r="I5" s="97"/>
      <c r="J5" s="71"/>
      <c r="K5" s="584" t="s">
        <v>582</v>
      </c>
      <c r="L5" s="97"/>
      <c r="M5" s="97"/>
    </row>
    <row r="6" spans="1:16" s="3" customFormat="1" ht="52.5" customHeight="1">
      <c r="A6" s="579"/>
      <c r="B6" s="598"/>
      <c r="C6" s="914"/>
      <c r="D6" s="598"/>
      <c r="E6" s="913" t="s">
        <v>15</v>
      </c>
      <c r="F6" s="584" t="s">
        <v>581</v>
      </c>
      <c r="G6" s="580" t="s">
        <v>580</v>
      </c>
      <c r="H6" s="584" t="s">
        <v>579</v>
      </c>
      <c r="I6" s="71"/>
      <c r="J6" s="665" t="s">
        <v>578</v>
      </c>
      <c r="K6" s="598"/>
      <c r="L6" s="916" t="s">
        <v>15</v>
      </c>
      <c r="M6" s="584" t="s">
        <v>577</v>
      </c>
    </row>
    <row r="7" spans="1:16" s="3" customFormat="1" ht="70.5" customHeight="1">
      <c r="A7" s="911" t="s">
        <v>567</v>
      </c>
      <c r="B7" s="598"/>
      <c r="C7" s="914"/>
      <c r="D7" s="598"/>
      <c r="E7" s="914"/>
      <c r="F7" s="598"/>
      <c r="G7" s="581"/>
      <c r="H7" s="598"/>
      <c r="I7" s="665" t="s">
        <v>576</v>
      </c>
      <c r="J7" s="665"/>
      <c r="K7" s="598"/>
      <c r="L7" s="917"/>
      <c r="M7" s="598"/>
    </row>
    <row r="8" spans="1:16" s="3" customFormat="1" ht="13.5" customHeight="1" thickBot="1">
      <c r="A8" s="912"/>
      <c r="B8" s="599"/>
      <c r="C8" s="915"/>
      <c r="D8" s="599"/>
      <c r="E8" s="915"/>
      <c r="F8" s="599"/>
      <c r="G8" s="582"/>
      <c r="H8" s="599"/>
      <c r="I8" s="675"/>
      <c r="J8" s="675"/>
      <c r="K8" s="599"/>
      <c r="L8" s="918"/>
      <c r="M8" s="599"/>
    </row>
    <row r="9" spans="1:16" s="3" customFormat="1" ht="3.95" customHeight="1" thickTop="1">
      <c r="A9" s="140"/>
      <c r="B9" s="22"/>
      <c r="C9" s="206"/>
      <c r="D9" s="22"/>
      <c r="E9" s="206"/>
      <c r="F9" s="22"/>
      <c r="G9" s="22"/>
      <c r="H9" s="22"/>
      <c r="I9" s="22"/>
      <c r="J9" s="22"/>
      <c r="K9" s="22"/>
      <c r="L9" s="206"/>
      <c r="M9" s="23"/>
    </row>
    <row r="10" spans="1:16" s="88" customFormat="1" ht="12" customHeight="1">
      <c r="A10" s="217" t="s">
        <v>500</v>
      </c>
      <c r="B10" s="212">
        <v>539154</v>
      </c>
      <c r="C10" s="27">
        <v>102.4</v>
      </c>
      <c r="D10" s="212">
        <v>153308</v>
      </c>
      <c r="E10" s="27">
        <v>103</v>
      </c>
      <c r="F10" s="212">
        <v>3</v>
      </c>
      <c r="G10" s="212">
        <v>718</v>
      </c>
      <c r="H10" s="212">
        <v>65117</v>
      </c>
      <c r="I10" s="212">
        <v>5621</v>
      </c>
      <c r="J10" s="212">
        <v>35032</v>
      </c>
      <c r="K10" s="212">
        <v>385846</v>
      </c>
      <c r="L10" s="27">
        <v>102.1</v>
      </c>
      <c r="M10" s="231">
        <v>4618</v>
      </c>
    </row>
    <row r="11" spans="1:16" s="88" customFormat="1" ht="12" customHeight="1">
      <c r="A11" s="88" t="s">
        <v>499</v>
      </c>
      <c r="B11" s="212">
        <v>90787</v>
      </c>
      <c r="C11" s="27">
        <v>102.8</v>
      </c>
      <c r="D11" s="212">
        <v>22016</v>
      </c>
      <c r="E11" s="27">
        <v>103.6</v>
      </c>
      <c r="F11" s="212" t="s">
        <v>254</v>
      </c>
      <c r="G11" s="212">
        <v>135</v>
      </c>
      <c r="H11" s="212">
        <v>9250</v>
      </c>
      <c r="I11" s="212">
        <v>924</v>
      </c>
      <c r="J11" s="212">
        <v>5516</v>
      </c>
      <c r="K11" s="212">
        <v>68771</v>
      </c>
      <c r="L11" s="27">
        <v>102.6</v>
      </c>
      <c r="M11" s="231">
        <v>1199</v>
      </c>
    </row>
    <row r="12" spans="1:16" s="88" customFormat="1" ht="12" customHeight="1">
      <c r="A12" s="157" t="s">
        <v>498</v>
      </c>
      <c r="B12" s="65">
        <v>21256</v>
      </c>
      <c r="C12" s="26">
        <v>103.6</v>
      </c>
      <c r="D12" s="65">
        <v>4044</v>
      </c>
      <c r="E12" s="26">
        <v>104.4</v>
      </c>
      <c r="F12" s="65" t="s">
        <v>254</v>
      </c>
      <c r="G12" s="65">
        <v>31</v>
      </c>
      <c r="H12" s="65">
        <v>1634</v>
      </c>
      <c r="I12" s="65">
        <v>125</v>
      </c>
      <c r="J12" s="65">
        <v>1141</v>
      </c>
      <c r="K12" s="65">
        <v>17212</v>
      </c>
      <c r="L12" s="26">
        <v>103.4</v>
      </c>
      <c r="M12" s="30">
        <v>256</v>
      </c>
      <c r="O12" s="3"/>
    </row>
    <row r="13" spans="1:16" s="3" customFormat="1" ht="12" customHeight="1">
      <c r="A13" s="157" t="s">
        <v>497</v>
      </c>
      <c r="B13" s="65">
        <v>22614</v>
      </c>
      <c r="C13" s="26">
        <v>102.1</v>
      </c>
      <c r="D13" s="65">
        <v>5323</v>
      </c>
      <c r="E13" s="26">
        <v>103.4</v>
      </c>
      <c r="F13" s="65" t="s">
        <v>254</v>
      </c>
      <c r="G13" s="65">
        <v>42</v>
      </c>
      <c r="H13" s="65">
        <v>1942</v>
      </c>
      <c r="I13" s="65">
        <v>263</v>
      </c>
      <c r="J13" s="65">
        <v>1347</v>
      </c>
      <c r="K13" s="65">
        <v>17291</v>
      </c>
      <c r="L13" s="26">
        <v>101.7</v>
      </c>
      <c r="M13" s="30">
        <v>488</v>
      </c>
      <c r="O13" s="88"/>
      <c r="P13" s="88"/>
    </row>
    <row r="14" spans="1:16" s="88" customFormat="1" ht="12" customHeight="1">
      <c r="A14" s="157" t="s">
        <v>496</v>
      </c>
      <c r="B14" s="65">
        <v>17650</v>
      </c>
      <c r="C14" s="26">
        <v>103</v>
      </c>
      <c r="D14" s="65">
        <v>3307</v>
      </c>
      <c r="E14" s="26">
        <v>104</v>
      </c>
      <c r="F14" s="65" t="s">
        <v>254</v>
      </c>
      <c r="G14" s="65">
        <v>30</v>
      </c>
      <c r="H14" s="65">
        <v>943</v>
      </c>
      <c r="I14" s="65">
        <v>40</v>
      </c>
      <c r="J14" s="65">
        <v>903</v>
      </c>
      <c r="K14" s="65">
        <v>14343</v>
      </c>
      <c r="L14" s="26">
        <v>102.7</v>
      </c>
      <c r="M14" s="30">
        <v>354</v>
      </c>
    </row>
    <row r="15" spans="1:16" s="3" customFormat="1" ht="12" customHeight="1">
      <c r="A15" s="157" t="s">
        <v>495</v>
      </c>
      <c r="B15" s="65">
        <v>29267</v>
      </c>
      <c r="C15" s="26">
        <v>102.8</v>
      </c>
      <c r="D15" s="65">
        <v>9342</v>
      </c>
      <c r="E15" s="26">
        <v>103.3</v>
      </c>
      <c r="F15" s="65" t="s">
        <v>254</v>
      </c>
      <c r="G15" s="65">
        <v>32</v>
      </c>
      <c r="H15" s="65">
        <v>4731</v>
      </c>
      <c r="I15" s="65">
        <v>496</v>
      </c>
      <c r="J15" s="65">
        <v>2125</v>
      </c>
      <c r="K15" s="65">
        <v>19925</v>
      </c>
      <c r="L15" s="26">
        <v>102.6</v>
      </c>
      <c r="M15" s="30">
        <v>101</v>
      </c>
      <c r="O15" s="88"/>
      <c r="P15" s="88"/>
    </row>
    <row r="16" spans="1:16" s="3" customFormat="1" ht="12" customHeight="1">
      <c r="A16" s="204" t="s">
        <v>494</v>
      </c>
      <c r="B16" s="212">
        <v>49269</v>
      </c>
      <c r="C16" s="27">
        <v>102.3</v>
      </c>
      <c r="D16" s="212">
        <v>14567</v>
      </c>
      <c r="E16" s="27">
        <v>102.3</v>
      </c>
      <c r="F16" s="212">
        <v>1</v>
      </c>
      <c r="G16" s="212">
        <v>56</v>
      </c>
      <c r="H16" s="212">
        <v>4851</v>
      </c>
      <c r="I16" s="212">
        <v>311</v>
      </c>
      <c r="J16" s="212">
        <v>3648</v>
      </c>
      <c r="K16" s="212">
        <v>34702</v>
      </c>
      <c r="L16" s="27">
        <v>102.3</v>
      </c>
      <c r="M16" s="231">
        <v>407</v>
      </c>
      <c r="O16" s="88"/>
      <c r="P16" s="88"/>
    </row>
    <row r="17" spans="1:16" s="88" customFormat="1" ht="12" customHeight="1">
      <c r="A17" s="157" t="s">
        <v>493</v>
      </c>
      <c r="B17" s="65">
        <v>7894</v>
      </c>
      <c r="C17" s="26">
        <v>102.6</v>
      </c>
      <c r="D17" s="65">
        <v>1805</v>
      </c>
      <c r="E17" s="26">
        <v>105.5</v>
      </c>
      <c r="F17" s="65" t="s">
        <v>254</v>
      </c>
      <c r="G17" s="65">
        <v>13</v>
      </c>
      <c r="H17" s="65">
        <v>641</v>
      </c>
      <c r="I17" s="65">
        <v>41</v>
      </c>
      <c r="J17" s="65">
        <v>304</v>
      </c>
      <c r="K17" s="65">
        <v>6089</v>
      </c>
      <c r="L17" s="26">
        <v>101.7</v>
      </c>
      <c r="M17" s="30">
        <v>164</v>
      </c>
      <c r="O17" s="3"/>
    </row>
    <row r="18" spans="1:16" s="3" customFormat="1" ht="12" customHeight="1">
      <c r="A18" s="157" t="s">
        <v>492</v>
      </c>
      <c r="B18" s="65">
        <v>18771</v>
      </c>
      <c r="C18" s="26">
        <v>102.9</v>
      </c>
      <c r="D18" s="65">
        <v>4858</v>
      </c>
      <c r="E18" s="26">
        <v>102.7</v>
      </c>
      <c r="F18" s="65">
        <v>1</v>
      </c>
      <c r="G18" s="65">
        <v>19</v>
      </c>
      <c r="H18" s="65">
        <v>1906</v>
      </c>
      <c r="I18" s="65">
        <v>110</v>
      </c>
      <c r="J18" s="65">
        <v>1433</v>
      </c>
      <c r="K18" s="65">
        <v>13913</v>
      </c>
      <c r="L18" s="26">
        <v>102.9</v>
      </c>
      <c r="M18" s="30">
        <v>183</v>
      </c>
      <c r="P18" s="88"/>
    </row>
    <row r="19" spans="1:16" s="88" customFormat="1" ht="12" customHeight="1">
      <c r="A19" s="157" t="s">
        <v>491</v>
      </c>
      <c r="B19" s="65">
        <v>17788</v>
      </c>
      <c r="C19" s="26">
        <v>101.9</v>
      </c>
      <c r="D19" s="65">
        <v>6520</v>
      </c>
      <c r="E19" s="26">
        <v>101.3</v>
      </c>
      <c r="F19" s="65" t="s">
        <v>254</v>
      </c>
      <c r="G19" s="65">
        <v>20</v>
      </c>
      <c r="H19" s="65">
        <v>1735</v>
      </c>
      <c r="I19" s="65">
        <v>122</v>
      </c>
      <c r="J19" s="65">
        <v>1585</v>
      </c>
      <c r="K19" s="65">
        <v>11268</v>
      </c>
      <c r="L19" s="26">
        <v>102.3</v>
      </c>
      <c r="M19" s="30">
        <v>38</v>
      </c>
      <c r="O19" s="3"/>
    </row>
    <row r="20" spans="1:16" s="3" customFormat="1" ht="12" customHeight="1">
      <c r="A20" s="157" t="s">
        <v>490</v>
      </c>
      <c r="B20" s="65">
        <v>4816</v>
      </c>
      <c r="C20" s="26">
        <v>101.4</v>
      </c>
      <c r="D20" s="65">
        <v>1384</v>
      </c>
      <c r="E20" s="26">
        <v>101.8</v>
      </c>
      <c r="F20" s="65" t="s">
        <v>254</v>
      </c>
      <c r="G20" s="65">
        <v>4</v>
      </c>
      <c r="H20" s="65">
        <v>569</v>
      </c>
      <c r="I20" s="65">
        <v>38</v>
      </c>
      <c r="J20" s="65">
        <v>326</v>
      </c>
      <c r="K20" s="65">
        <v>3432</v>
      </c>
      <c r="L20" s="26">
        <v>101.3</v>
      </c>
      <c r="M20" s="30">
        <v>22</v>
      </c>
      <c r="O20" s="88"/>
      <c r="P20" s="88"/>
    </row>
    <row r="21" spans="1:16" s="3" customFormat="1" ht="12" customHeight="1">
      <c r="A21" s="204" t="s">
        <v>489</v>
      </c>
      <c r="B21" s="212">
        <v>59702</v>
      </c>
      <c r="C21" s="27">
        <v>102.1</v>
      </c>
      <c r="D21" s="212">
        <v>14037</v>
      </c>
      <c r="E21" s="27">
        <v>103.8</v>
      </c>
      <c r="F21" s="212" t="s">
        <v>254</v>
      </c>
      <c r="G21" s="212">
        <v>105</v>
      </c>
      <c r="H21" s="212">
        <v>6121</v>
      </c>
      <c r="I21" s="212">
        <v>735</v>
      </c>
      <c r="J21" s="212">
        <v>2542</v>
      </c>
      <c r="K21" s="212">
        <v>45665</v>
      </c>
      <c r="L21" s="27">
        <v>101.6</v>
      </c>
      <c r="M21" s="231">
        <v>1110</v>
      </c>
      <c r="P21" s="88"/>
    </row>
    <row r="22" spans="1:16" s="3" customFormat="1" ht="12" customHeight="1">
      <c r="A22" s="157" t="s">
        <v>488</v>
      </c>
      <c r="B22" s="65">
        <v>13527</v>
      </c>
      <c r="C22" s="26">
        <v>102.5</v>
      </c>
      <c r="D22" s="65">
        <v>2398</v>
      </c>
      <c r="E22" s="26">
        <v>105.5</v>
      </c>
      <c r="F22" s="65" t="s">
        <v>254</v>
      </c>
      <c r="G22" s="65">
        <v>32</v>
      </c>
      <c r="H22" s="65">
        <v>809</v>
      </c>
      <c r="I22" s="65">
        <v>59</v>
      </c>
      <c r="J22" s="65">
        <v>353</v>
      </c>
      <c r="K22" s="65">
        <v>11129</v>
      </c>
      <c r="L22" s="26">
        <v>101.9</v>
      </c>
      <c r="M22" s="30">
        <v>474</v>
      </c>
      <c r="P22" s="88"/>
    </row>
    <row r="23" spans="1:16" s="3" customFormat="1" ht="12" customHeight="1">
      <c r="A23" s="157" t="s">
        <v>487</v>
      </c>
      <c r="B23" s="65">
        <v>9241</v>
      </c>
      <c r="C23" s="26">
        <v>102.4</v>
      </c>
      <c r="D23" s="65">
        <v>1621</v>
      </c>
      <c r="E23" s="26">
        <v>105.7</v>
      </c>
      <c r="F23" s="65" t="s">
        <v>254</v>
      </c>
      <c r="G23" s="65">
        <v>17</v>
      </c>
      <c r="H23" s="65">
        <v>537</v>
      </c>
      <c r="I23" s="65">
        <v>25</v>
      </c>
      <c r="J23" s="65">
        <v>356</v>
      </c>
      <c r="K23" s="65">
        <v>7620</v>
      </c>
      <c r="L23" s="26">
        <v>101.7</v>
      </c>
      <c r="M23" s="30">
        <v>240</v>
      </c>
      <c r="O23" s="88"/>
      <c r="P23" s="88"/>
    </row>
    <row r="24" spans="1:16" s="88" customFormat="1" ht="12" customHeight="1">
      <c r="A24" s="157" t="s">
        <v>486</v>
      </c>
      <c r="B24" s="65">
        <v>8356</v>
      </c>
      <c r="C24" s="26">
        <v>102.7</v>
      </c>
      <c r="D24" s="65">
        <v>1672</v>
      </c>
      <c r="E24" s="26">
        <v>104.4</v>
      </c>
      <c r="F24" s="65" t="s">
        <v>254</v>
      </c>
      <c r="G24" s="65">
        <v>18</v>
      </c>
      <c r="H24" s="65">
        <v>557</v>
      </c>
      <c r="I24" s="65">
        <v>27</v>
      </c>
      <c r="J24" s="65">
        <v>426</v>
      </c>
      <c r="K24" s="65">
        <v>6684</v>
      </c>
      <c r="L24" s="26">
        <v>102.3</v>
      </c>
      <c r="M24" s="30">
        <v>171</v>
      </c>
      <c r="O24" s="3"/>
    </row>
    <row r="25" spans="1:16" s="88" customFormat="1" ht="12" customHeight="1">
      <c r="A25" s="157" t="s">
        <v>485</v>
      </c>
      <c r="B25" s="65">
        <v>28578</v>
      </c>
      <c r="C25" s="26">
        <v>101.7</v>
      </c>
      <c r="D25" s="65">
        <v>8346</v>
      </c>
      <c r="E25" s="26">
        <v>102.9</v>
      </c>
      <c r="F25" s="65" t="s">
        <v>254</v>
      </c>
      <c r="G25" s="65">
        <v>38</v>
      </c>
      <c r="H25" s="65">
        <v>4218</v>
      </c>
      <c r="I25" s="65">
        <v>624</v>
      </c>
      <c r="J25" s="65">
        <v>1407</v>
      </c>
      <c r="K25" s="65">
        <v>20232</v>
      </c>
      <c r="L25" s="26">
        <v>101.2</v>
      </c>
      <c r="M25" s="30">
        <v>225</v>
      </c>
    </row>
    <row r="26" spans="1:16" s="88" customFormat="1" ht="12" customHeight="1">
      <c r="A26" s="204" t="s">
        <v>484</v>
      </c>
      <c r="B26" s="212">
        <v>56756</v>
      </c>
      <c r="C26" s="27">
        <v>102.6</v>
      </c>
      <c r="D26" s="212">
        <v>19635</v>
      </c>
      <c r="E26" s="27">
        <v>102.6</v>
      </c>
      <c r="F26" s="212" t="s">
        <v>254</v>
      </c>
      <c r="G26" s="212">
        <v>64</v>
      </c>
      <c r="H26" s="212">
        <v>6513</v>
      </c>
      <c r="I26" s="212">
        <v>516</v>
      </c>
      <c r="J26" s="212">
        <v>4187</v>
      </c>
      <c r="K26" s="212">
        <v>37121</v>
      </c>
      <c r="L26" s="27">
        <v>102.5</v>
      </c>
      <c r="M26" s="231">
        <v>162</v>
      </c>
      <c r="O26" s="3"/>
    </row>
    <row r="27" spans="1:16" s="3" customFormat="1" ht="12" customHeight="1">
      <c r="A27" s="157" t="s">
        <v>483</v>
      </c>
      <c r="B27" s="65">
        <v>11612</v>
      </c>
      <c r="C27" s="26">
        <v>103.8</v>
      </c>
      <c r="D27" s="65">
        <v>3122</v>
      </c>
      <c r="E27" s="26">
        <v>104.7</v>
      </c>
      <c r="F27" s="65" t="s">
        <v>254</v>
      </c>
      <c r="G27" s="65">
        <v>18</v>
      </c>
      <c r="H27" s="65">
        <v>1260</v>
      </c>
      <c r="I27" s="65">
        <v>62</v>
      </c>
      <c r="J27" s="65">
        <v>637</v>
      </c>
      <c r="K27" s="65">
        <v>8490</v>
      </c>
      <c r="L27" s="26">
        <v>103.4</v>
      </c>
      <c r="M27" s="30">
        <v>109</v>
      </c>
      <c r="P27" s="88"/>
    </row>
    <row r="28" spans="1:16" s="3" customFormat="1" ht="12" customHeight="1">
      <c r="A28" s="157" t="s">
        <v>482</v>
      </c>
      <c r="B28" s="65">
        <v>26857</v>
      </c>
      <c r="C28" s="26">
        <v>102.8</v>
      </c>
      <c r="D28" s="65">
        <v>10030</v>
      </c>
      <c r="E28" s="26">
        <v>102.4</v>
      </c>
      <c r="F28" s="65" t="s">
        <v>254</v>
      </c>
      <c r="G28" s="65">
        <v>31</v>
      </c>
      <c r="H28" s="65">
        <v>3709</v>
      </c>
      <c r="I28" s="65">
        <v>359</v>
      </c>
      <c r="J28" s="65">
        <v>2256</v>
      </c>
      <c r="K28" s="65">
        <v>16827</v>
      </c>
      <c r="L28" s="26">
        <v>103</v>
      </c>
      <c r="M28" s="30">
        <v>31</v>
      </c>
      <c r="O28" s="88"/>
      <c r="P28" s="88"/>
    </row>
    <row r="29" spans="1:16" s="3" customFormat="1" ht="12" customHeight="1">
      <c r="A29" s="157" t="s">
        <v>481</v>
      </c>
      <c r="B29" s="65">
        <v>18287</v>
      </c>
      <c r="C29" s="26">
        <v>101.5</v>
      </c>
      <c r="D29" s="65">
        <v>6483</v>
      </c>
      <c r="E29" s="26">
        <v>102</v>
      </c>
      <c r="F29" s="65" t="s">
        <v>254</v>
      </c>
      <c r="G29" s="65">
        <v>15</v>
      </c>
      <c r="H29" s="65">
        <v>1544</v>
      </c>
      <c r="I29" s="65">
        <v>95</v>
      </c>
      <c r="J29" s="65">
        <v>1294</v>
      </c>
      <c r="K29" s="65">
        <v>11804</v>
      </c>
      <c r="L29" s="26">
        <v>101.3</v>
      </c>
      <c r="M29" s="30">
        <v>22</v>
      </c>
      <c r="O29" s="88"/>
      <c r="P29" s="88"/>
    </row>
    <row r="30" spans="1:16" s="3" customFormat="1" ht="12" customHeight="1">
      <c r="A30" s="204" t="s">
        <v>480</v>
      </c>
      <c r="B30" s="212">
        <v>99847</v>
      </c>
      <c r="C30" s="27">
        <v>102.5</v>
      </c>
      <c r="D30" s="212">
        <v>35699</v>
      </c>
      <c r="E30" s="27">
        <v>102.7</v>
      </c>
      <c r="F30" s="212" t="s">
        <v>254</v>
      </c>
      <c r="G30" s="212">
        <v>104</v>
      </c>
      <c r="H30" s="212">
        <v>19684</v>
      </c>
      <c r="I30" s="212">
        <v>1734</v>
      </c>
      <c r="J30" s="212">
        <v>6397</v>
      </c>
      <c r="K30" s="212">
        <v>64148</v>
      </c>
      <c r="L30" s="27">
        <v>102.3</v>
      </c>
      <c r="M30" s="231">
        <v>169</v>
      </c>
      <c r="P30" s="88"/>
    </row>
    <row r="31" spans="1:16" s="3" customFormat="1" ht="12" customHeight="1">
      <c r="A31" s="157" t="s">
        <v>479</v>
      </c>
      <c r="B31" s="65">
        <v>12563</v>
      </c>
      <c r="C31" s="26">
        <v>102.1</v>
      </c>
      <c r="D31" s="65">
        <v>3855</v>
      </c>
      <c r="E31" s="26">
        <v>104.6</v>
      </c>
      <c r="F31" s="65" t="s">
        <v>254</v>
      </c>
      <c r="G31" s="65">
        <v>11</v>
      </c>
      <c r="H31" s="65">
        <v>1766</v>
      </c>
      <c r="I31" s="65">
        <v>124</v>
      </c>
      <c r="J31" s="65">
        <v>801</v>
      </c>
      <c r="K31" s="65">
        <v>8708</v>
      </c>
      <c r="L31" s="26">
        <v>101</v>
      </c>
      <c r="M31" s="30">
        <v>14</v>
      </c>
      <c r="O31" s="88"/>
      <c r="P31" s="88"/>
    </row>
    <row r="32" spans="1:16" s="88" customFormat="1" ht="12" customHeight="1">
      <c r="A32" s="157" t="s">
        <v>478</v>
      </c>
      <c r="B32" s="65">
        <v>55896</v>
      </c>
      <c r="C32" s="26">
        <v>103.1</v>
      </c>
      <c r="D32" s="65">
        <v>23966</v>
      </c>
      <c r="E32" s="26">
        <v>102.8</v>
      </c>
      <c r="F32" s="65" t="s">
        <v>254</v>
      </c>
      <c r="G32" s="65">
        <v>58</v>
      </c>
      <c r="H32" s="65">
        <v>14750</v>
      </c>
      <c r="I32" s="65">
        <v>1390</v>
      </c>
      <c r="J32" s="65">
        <v>3576</v>
      </c>
      <c r="K32" s="65">
        <v>31930</v>
      </c>
      <c r="L32" s="26">
        <v>103.4</v>
      </c>
      <c r="M32" s="30">
        <v>54</v>
      </c>
      <c r="O32" s="3"/>
    </row>
    <row r="33" spans="1:16" s="88" customFormat="1" ht="12" customHeight="1">
      <c r="A33" s="157" t="s">
        <v>477</v>
      </c>
      <c r="B33" s="65">
        <v>8404</v>
      </c>
      <c r="C33" s="26">
        <v>102.1</v>
      </c>
      <c r="D33" s="65">
        <v>2242</v>
      </c>
      <c r="E33" s="26">
        <v>102</v>
      </c>
      <c r="F33" s="65" t="s">
        <v>254</v>
      </c>
      <c r="G33" s="65">
        <v>11</v>
      </c>
      <c r="H33" s="65">
        <v>1005</v>
      </c>
      <c r="I33" s="65">
        <v>78</v>
      </c>
      <c r="J33" s="65">
        <v>603</v>
      </c>
      <c r="K33" s="65">
        <v>6162</v>
      </c>
      <c r="L33" s="26">
        <v>102.1</v>
      </c>
      <c r="M33" s="30">
        <v>48</v>
      </c>
      <c r="O33" s="3"/>
    </row>
    <row r="34" spans="1:16" s="88" customFormat="1" ht="12" customHeight="1">
      <c r="A34" s="157" t="s">
        <v>476</v>
      </c>
      <c r="B34" s="65">
        <v>11650</v>
      </c>
      <c r="C34" s="26">
        <v>101.4</v>
      </c>
      <c r="D34" s="65">
        <v>2757</v>
      </c>
      <c r="E34" s="26">
        <v>101</v>
      </c>
      <c r="F34" s="65" t="s">
        <v>254</v>
      </c>
      <c r="G34" s="65">
        <v>8</v>
      </c>
      <c r="H34" s="65">
        <v>1102</v>
      </c>
      <c r="I34" s="65">
        <v>78</v>
      </c>
      <c r="J34" s="65">
        <v>706</v>
      </c>
      <c r="K34" s="65">
        <v>8893</v>
      </c>
      <c r="L34" s="26">
        <v>101.5</v>
      </c>
      <c r="M34" s="30">
        <v>35</v>
      </c>
    </row>
    <row r="35" spans="1:16" s="88" customFormat="1" ht="12" customHeight="1">
      <c r="A35" s="157" t="s">
        <v>475</v>
      </c>
      <c r="B35" s="65">
        <v>6921</v>
      </c>
      <c r="C35" s="26">
        <v>101.5</v>
      </c>
      <c r="D35" s="65">
        <v>1751</v>
      </c>
      <c r="E35" s="26">
        <v>103.1</v>
      </c>
      <c r="F35" s="65" t="s">
        <v>254</v>
      </c>
      <c r="G35" s="65">
        <v>8</v>
      </c>
      <c r="H35" s="65">
        <v>676</v>
      </c>
      <c r="I35" s="65">
        <v>42</v>
      </c>
      <c r="J35" s="65">
        <v>465</v>
      </c>
      <c r="K35" s="65">
        <v>5170</v>
      </c>
      <c r="L35" s="26">
        <v>100.9</v>
      </c>
      <c r="M35" s="30">
        <v>11</v>
      </c>
      <c r="O35" s="3"/>
    </row>
    <row r="36" spans="1:16" s="3" customFormat="1" ht="12" customHeight="1">
      <c r="A36" s="157" t="s">
        <v>474</v>
      </c>
      <c r="B36" s="65">
        <v>4413</v>
      </c>
      <c r="C36" s="26">
        <v>100.4</v>
      </c>
      <c r="D36" s="65">
        <v>1128</v>
      </c>
      <c r="E36" s="26">
        <v>101.3</v>
      </c>
      <c r="F36" s="65" t="s">
        <v>254</v>
      </c>
      <c r="G36" s="65">
        <v>8</v>
      </c>
      <c r="H36" s="65">
        <v>385</v>
      </c>
      <c r="I36" s="65">
        <v>22</v>
      </c>
      <c r="J36" s="65">
        <v>246</v>
      </c>
      <c r="K36" s="65">
        <v>3285</v>
      </c>
      <c r="L36" s="26">
        <v>100.1</v>
      </c>
      <c r="M36" s="30">
        <v>7</v>
      </c>
      <c r="O36" s="88"/>
      <c r="P36" s="88"/>
    </row>
    <row r="37" spans="1:16" s="3" customFormat="1" ht="12" customHeight="1">
      <c r="A37" s="204" t="s">
        <v>473</v>
      </c>
      <c r="B37" s="212">
        <v>58010</v>
      </c>
      <c r="C37" s="27">
        <v>102.2</v>
      </c>
      <c r="D37" s="212">
        <v>14815</v>
      </c>
      <c r="E37" s="27">
        <v>103</v>
      </c>
      <c r="F37" s="212">
        <v>2</v>
      </c>
      <c r="G37" s="212">
        <v>78</v>
      </c>
      <c r="H37" s="212">
        <v>5223</v>
      </c>
      <c r="I37" s="212">
        <v>321</v>
      </c>
      <c r="J37" s="212">
        <v>4073</v>
      </c>
      <c r="K37" s="212">
        <v>43195</v>
      </c>
      <c r="L37" s="27">
        <v>101.9</v>
      </c>
      <c r="M37" s="231">
        <v>646</v>
      </c>
      <c r="P37" s="88"/>
    </row>
    <row r="38" spans="1:16" s="3" customFormat="1" ht="12" customHeight="1">
      <c r="A38" s="157" t="s">
        <v>472</v>
      </c>
      <c r="B38" s="65">
        <v>9580</v>
      </c>
      <c r="C38" s="26">
        <v>102.1</v>
      </c>
      <c r="D38" s="65">
        <v>2865</v>
      </c>
      <c r="E38" s="26">
        <v>103.5</v>
      </c>
      <c r="F38" s="65">
        <v>2</v>
      </c>
      <c r="G38" s="65">
        <v>31</v>
      </c>
      <c r="H38" s="65">
        <v>815</v>
      </c>
      <c r="I38" s="65">
        <v>84</v>
      </c>
      <c r="J38" s="65">
        <v>657</v>
      </c>
      <c r="K38" s="65">
        <v>6715</v>
      </c>
      <c r="L38" s="26">
        <v>101.6</v>
      </c>
      <c r="M38" s="30">
        <v>174</v>
      </c>
      <c r="P38" s="88"/>
    </row>
    <row r="39" spans="1:16" s="88" customFormat="1" ht="12" customHeight="1">
      <c r="A39" s="157" t="s">
        <v>471</v>
      </c>
      <c r="B39" s="65">
        <v>6634</v>
      </c>
      <c r="C39" s="26">
        <v>102.4</v>
      </c>
      <c r="D39" s="65">
        <v>1288</v>
      </c>
      <c r="E39" s="26">
        <v>103.3</v>
      </c>
      <c r="F39" s="65" t="s">
        <v>254</v>
      </c>
      <c r="G39" s="65">
        <v>9</v>
      </c>
      <c r="H39" s="65">
        <v>396</v>
      </c>
      <c r="I39" s="65">
        <v>20</v>
      </c>
      <c r="J39" s="65">
        <v>339</v>
      </c>
      <c r="K39" s="65">
        <v>5346</v>
      </c>
      <c r="L39" s="26">
        <v>102.1</v>
      </c>
      <c r="M39" s="30">
        <v>95</v>
      </c>
      <c r="O39" s="3"/>
    </row>
    <row r="40" spans="1:16" s="3" customFormat="1" ht="12" customHeight="1">
      <c r="A40" s="157" t="s">
        <v>470</v>
      </c>
      <c r="B40" s="65">
        <v>12844</v>
      </c>
      <c r="C40" s="26">
        <v>102.9</v>
      </c>
      <c r="D40" s="65">
        <v>3010</v>
      </c>
      <c r="E40" s="26">
        <v>104.1</v>
      </c>
      <c r="F40" s="65" t="s">
        <v>254</v>
      </c>
      <c r="G40" s="65">
        <v>15</v>
      </c>
      <c r="H40" s="65">
        <v>1087</v>
      </c>
      <c r="I40" s="65">
        <v>57</v>
      </c>
      <c r="J40" s="65">
        <v>827</v>
      </c>
      <c r="K40" s="65">
        <v>9834</v>
      </c>
      <c r="L40" s="26">
        <v>102.5</v>
      </c>
      <c r="M40" s="30">
        <v>181</v>
      </c>
      <c r="P40" s="88"/>
    </row>
    <row r="41" spans="1:16" s="3" customFormat="1" ht="12" customHeight="1">
      <c r="A41" s="157" t="s">
        <v>469</v>
      </c>
      <c r="B41" s="65">
        <v>6592</v>
      </c>
      <c r="C41" s="26">
        <v>101.9</v>
      </c>
      <c r="D41" s="65">
        <v>1697</v>
      </c>
      <c r="E41" s="26">
        <v>102</v>
      </c>
      <c r="F41" s="65" t="s">
        <v>254</v>
      </c>
      <c r="G41" s="65">
        <v>7</v>
      </c>
      <c r="H41" s="65">
        <v>492</v>
      </c>
      <c r="I41" s="65">
        <v>19</v>
      </c>
      <c r="J41" s="65">
        <v>538</v>
      </c>
      <c r="K41" s="65">
        <v>4895</v>
      </c>
      <c r="L41" s="26">
        <v>101.9</v>
      </c>
      <c r="M41" s="30">
        <v>57</v>
      </c>
      <c r="O41" s="88"/>
      <c r="P41" s="88"/>
    </row>
    <row r="42" spans="1:16" s="88" customFormat="1" ht="12" customHeight="1">
      <c r="A42" s="157" t="s">
        <v>468</v>
      </c>
      <c r="B42" s="65">
        <v>15501</v>
      </c>
      <c r="C42" s="26">
        <v>101.4</v>
      </c>
      <c r="D42" s="65">
        <v>4265</v>
      </c>
      <c r="E42" s="26">
        <v>101.8</v>
      </c>
      <c r="F42" s="65" t="s">
        <v>254</v>
      </c>
      <c r="G42" s="65">
        <v>13</v>
      </c>
      <c r="H42" s="65">
        <v>1711</v>
      </c>
      <c r="I42" s="65">
        <v>87</v>
      </c>
      <c r="J42" s="65">
        <v>1213</v>
      </c>
      <c r="K42" s="65">
        <v>11236</v>
      </c>
      <c r="L42" s="26">
        <v>101.3</v>
      </c>
      <c r="M42" s="30">
        <v>110</v>
      </c>
    </row>
    <row r="43" spans="1:16" s="3" customFormat="1" ht="12" customHeight="1">
      <c r="A43" s="157" t="s">
        <v>467</v>
      </c>
      <c r="B43" s="65">
        <v>6859</v>
      </c>
      <c r="C43" s="26">
        <v>102.7</v>
      </c>
      <c r="D43" s="65">
        <v>1690</v>
      </c>
      <c r="E43" s="26">
        <v>103.8</v>
      </c>
      <c r="F43" s="65" t="s">
        <v>254</v>
      </c>
      <c r="G43" s="65">
        <v>3</v>
      </c>
      <c r="H43" s="65">
        <v>722</v>
      </c>
      <c r="I43" s="65">
        <v>54</v>
      </c>
      <c r="J43" s="65">
        <v>499</v>
      </c>
      <c r="K43" s="65">
        <v>5169</v>
      </c>
      <c r="L43" s="26">
        <v>102.3</v>
      </c>
      <c r="M43" s="30">
        <v>29</v>
      </c>
      <c r="O43" s="88"/>
      <c r="P43" s="88"/>
    </row>
    <row r="44" spans="1:16" s="3" customFormat="1" ht="12" customHeight="1">
      <c r="A44" s="204" t="s">
        <v>466</v>
      </c>
      <c r="B44" s="212">
        <v>77802</v>
      </c>
      <c r="C44" s="27">
        <v>102.1</v>
      </c>
      <c r="D44" s="212">
        <v>20199</v>
      </c>
      <c r="E44" s="27">
        <v>103.2</v>
      </c>
      <c r="F44" s="212" t="s">
        <v>254</v>
      </c>
      <c r="G44" s="212">
        <v>110</v>
      </c>
      <c r="H44" s="212">
        <v>7690</v>
      </c>
      <c r="I44" s="212">
        <v>612</v>
      </c>
      <c r="J44" s="212">
        <v>5648</v>
      </c>
      <c r="K44" s="212">
        <v>57603</v>
      </c>
      <c r="L44" s="27">
        <v>101.7</v>
      </c>
      <c r="M44" s="231">
        <v>470</v>
      </c>
      <c r="P44" s="88"/>
    </row>
    <row r="45" spans="1:16" s="3" customFormat="1" ht="12" customHeight="1">
      <c r="A45" s="157" t="s">
        <v>465</v>
      </c>
      <c r="B45" s="65">
        <v>18466</v>
      </c>
      <c r="C45" s="26">
        <v>102.8</v>
      </c>
      <c r="D45" s="65">
        <v>4618</v>
      </c>
      <c r="E45" s="26">
        <v>104.6</v>
      </c>
      <c r="F45" s="65" t="s">
        <v>254</v>
      </c>
      <c r="G45" s="65">
        <v>22</v>
      </c>
      <c r="H45" s="65">
        <v>1773</v>
      </c>
      <c r="I45" s="65">
        <v>116</v>
      </c>
      <c r="J45" s="65">
        <v>1232</v>
      </c>
      <c r="K45" s="65">
        <v>13848</v>
      </c>
      <c r="L45" s="26">
        <v>102.3</v>
      </c>
      <c r="M45" s="30">
        <v>165</v>
      </c>
      <c r="P45" s="88"/>
    </row>
    <row r="46" spans="1:16" s="3" customFormat="1" ht="12" customHeight="1">
      <c r="A46" s="157" t="s">
        <v>464</v>
      </c>
      <c r="B46" s="65">
        <v>12191</v>
      </c>
      <c r="C46" s="26">
        <v>101.8</v>
      </c>
      <c r="D46" s="65">
        <v>2648</v>
      </c>
      <c r="E46" s="26">
        <v>104.6</v>
      </c>
      <c r="F46" s="65" t="s">
        <v>254</v>
      </c>
      <c r="G46" s="65">
        <v>28</v>
      </c>
      <c r="H46" s="65">
        <v>695</v>
      </c>
      <c r="I46" s="65">
        <v>47</v>
      </c>
      <c r="J46" s="65">
        <v>766</v>
      </c>
      <c r="K46" s="65">
        <v>9543</v>
      </c>
      <c r="L46" s="26">
        <v>101</v>
      </c>
      <c r="M46" s="30">
        <v>172</v>
      </c>
      <c r="P46" s="88"/>
    </row>
    <row r="47" spans="1:16" s="3" customFormat="1" ht="12" customHeight="1">
      <c r="A47" s="157" t="s">
        <v>463</v>
      </c>
      <c r="B47" s="65">
        <v>13604</v>
      </c>
      <c r="C47" s="26">
        <v>101.7</v>
      </c>
      <c r="D47" s="65">
        <v>3857</v>
      </c>
      <c r="E47" s="26">
        <v>102.3</v>
      </c>
      <c r="F47" s="65" t="s">
        <v>254</v>
      </c>
      <c r="G47" s="65">
        <v>16</v>
      </c>
      <c r="H47" s="65">
        <v>1757</v>
      </c>
      <c r="I47" s="65">
        <v>124</v>
      </c>
      <c r="J47" s="65">
        <v>1005</v>
      </c>
      <c r="K47" s="65">
        <v>9747</v>
      </c>
      <c r="L47" s="26">
        <v>101.4</v>
      </c>
      <c r="M47" s="30">
        <v>26</v>
      </c>
      <c r="P47" s="88"/>
    </row>
    <row r="48" spans="1:16" s="3" customFormat="1" ht="12" customHeight="1">
      <c r="A48" s="157" t="s">
        <v>462</v>
      </c>
      <c r="B48" s="65">
        <v>9961</v>
      </c>
      <c r="C48" s="26">
        <v>102.7</v>
      </c>
      <c r="D48" s="65">
        <v>2714</v>
      </c>
      <c r="E48" s="26">
        <v>102</v>
      </c>
      <c r="F48" s="65" t="s">
        <v>254</v>
      </c>
      <c r="G48" s="65">
        <v>14</v>
      </c>
      <c r="H48" s="65">
        <v>991</v>
      </c>
      <c r="I48" s="65">
        <v>141</v>
      </c>
      <c r="J48" s="65">
        <v>716</v>
      </c>
      <c r="K48" s="65">
        <v>7247</v>
      </c>
      <c r="L48" s="26">
        <v>103</v>
      </c>
      <c r="M48" s="30">
        <v>46</v>
      </c>
      <c r="P48" s="88"/>
    </row>
    <row r="49" spans="1:16" s="3" customFormat="1" ht="12" customHeight="1">
      <c r="A49" s="157" t="s">
        <v>461</v>
      </c>
      <c r="B49" s="65">
        <v>23580</v>
      </c>
      <c r="C49" s="26">
        <v>101.6</v>
      </c>
      <c r="D49" s="65">
        <v>6362</v>
      </c>
      <c r="E49" s="26">
        <v>102.5</v>
      </c>
      <c r="F49" s="65" t="s">
        <v>254</v>
      </c>
      <c r="G49" s="65">
        <v>30</v>
      </c>
      <c r="H49" s="65">
        <v>2474</v>
      </c>
      <c r="I49" s="65">
        <v>184</v>
      </c>
      <c r="J49" s="65">
        <v>1929</v>
      </c>
      <c r="K49" s="65">
        <v>17218</v>
      </c>
      <c r="L49" s="26">
        <v>101.3</v>
      </c>
      <c r="M49" s="30">
        <v>61</v>
      </c>
      <c r="P49" s="88"/>
    </row>
    <row r="50" spans="1:16" s="3" customFormat="1" ht="12" customHeight="1">
      <c r="A50" s="204" t="s">
        <v>460</v>
      </c>
      <c r="B50" s="212">
        <v>46981</v>
      </c>
      <c r="C50" s="27">
        <v>102.4</v>
      </c>
      <c r="D50" s="212">
        <v>12340</v>
      </c>
      <c r="E50" s="27">
        <v>103.2</v>
      </c>
      <c r="F50" s="212" t="s">
        <v>254</v>
      </c>
      <c r="G50" s="212">
        <v>66</v>
      </c>
      <c r="H50" s="212">
        <v>5785</v>
      </c>
      <c r="I50" s="212">
        <v>468</v>
      </c>
      <c r="J50" s="212">
        <v>3021</v>
      </c>
      <c r="K50" s="212">
        <v>34641</v>
      </c>
      <c r="L50" s="27">
        <v>102.1</v>
      </c>
      <c r="M50" s="231">
        <v>455</v>
      </c>
      <c r="P50" s="88"/>
    </row>
    <row r="51" spans="1:16" s="3" customFormat="1" ht="12" customHeight="1">
      <c r="A51" s="157" t="s">
        <v>459</v>
      </c>
      <c r="B51" s="65">
        <v>12366</v>
      </c>
      <c r="C51" s="26">
        <v>103.7</v>
      </c>
      <c r="D51" s="65">
        <v>3022</v>
      </c>
      <c r="E51" s="26">
        <v>104.6</v>
      </c>
      <c r="F51" s="65" t="s">
        <v>254</v>
      </c>
      <c r="G51" s="65">
        <v>19</v>
      </c>
      <c r="H51" s="65">
        <v>1527</v>
      </c>
      <c r="I51" s="65">
        <v>89</v>
      </c>
      <c r="J51" s="65">
        <v>711</v>
      </c>
      <c r="K51" s="65">
        <v>9344</v>
      </c>
      <c r="L51" s="26">
        <v>103.4</v>
      </c>
      <c r="M51" s="30">
        <v>74</v>
      </c>
      <c r="P51" s="88"/>
    </row>
    <row r="52" spans="1:16" s="3" customFormat="1" ht="12" customHeight="1">
      <c r="A52" s="157" t="s">
        <v>458</v>
      </c>
      <c r="B52" s="65">
        <v>13528</v>
      </c>
      <c r="C52" s="26">
        <v>102.1</v>
      </c>
      <c r="D52" s="65">
        <v>3311</v>
      </c>
      <c r="E52" s="26">
        <v>103.4</v>
      </c>
      <c r="F52" s="65" t="s">
        <v>254</v>
      </c>
      <c r="G52" s="65">
        <v>19</v>
      </c>
      <c r="H52" s="65">
        <v>1296</v>
      </c>
      <c r="I52" s="65">
        <v>69</v>
      </c>
      <c r="J52" s="65">
        <v>936</v>
      </c>
      <c r="K52" s="65">
        <v>10217</v>
      </c>
      <c r="L52" s="26">
        <v>101.6</v>
      </c>
      <c r="M52" s="30">
        <v>302</v>
      </c>
      <c r="P52" s="88"/>
    </row>
    <row r="53" spans="1:16" s="3" customFormat="1" ht="12" customHeight="1">
      <c r="A53" s="157" t="s">
        <v>457</v>
      </c>
      <c r="B53" s="65">
        <v>5894</v>
      </c>
      <c r="C53" s="26">
        <v>102.8</v>
      </c>
      <c r="D53" s="65">
        <v>1401</v>
      </c>
      <c r="E53" s="26">
        <v>104.7</v>
      </c>
      <c r="F53" s="65" t="s">
        <v>254</v>
      </c>
      <c r="G53" s="65">
        <v>8</v>
      </c>
      <c r="H53" s="65">
        <v>538</v>
      </c>
      <c r="I53" s="65">
        <v>50</v>
      </c>
      <c r="J53" s="65">
        <v>270</v>
      </c>
      <c r="K53" s="65">
        <v>4493</v>
      </c>
      <c r="L53" s="26">
        <v>102.2</v>
      </c>
      <c r="M53" s="30">
        <v>37</v>
      </c>
      <c r="P53" s="88"/>
    </row>
    <row r="54" spans="1:16" s="3" customFormat="1" ht="12" customHeight="1">
      <c r="A54" s="157" t="s">
        <v>456</v>
      </c>
      <c r="B54" s="65">
        <v>15193</v>
      </c>
      <c r="C54" s="26">
        <v>101.5</v>
      </c>
      <c r="D54" s="65">
        <v>4606</v>
      </c>
      <c r="E54" s="26">
        <v>101.8</v>
      </c>
      <c r="F54" s="65" t="s">
        <v>254</v>
      </c>
      <c r="G54" s="65">
        <v>20</v>
      </c>
      <c r="H54" s="65">
        <v>2424</v>
      </c>
      <c r="I54" s="65">
        <v>260</v>
      </c>
      <c r="J54" s="65">
        <v>1104</v>
      </c>
      <c r="K54" s="65">
        <v>10587</v>
      </c>
      <c r="L54" s="26">
        <v>101.3</v>
      </c>
      <c r="M54" s="30">
        <v>42</v>
      </c>
      <c r="P54" s="88"/>
    </row>
    <row r="55" spans="1:16" s="3" customFormat="1" ht="18" customHeight="1">
      <c r="A55" s="3" t="s">
        <v>575</v>
      </c>
      <c r="B55"/>
      <c r="C55" s="56"/>
      <c r="D55"/>
      <c r="E55" s="56"/>
      <c r="F55"/>
      <c r="G55"/>
      <c r="H55"/>
      <c r="I55"/>
      <c r="J55"/>
      <c r="K55"/>
      <c r="L55" s="56"/>
      <c r="M55"/>
      <c r="P55"/>
    </row>
    <row r="56" spans="1:16" s="3" customFormat="1" ht="12" customHeight="1">
      <c r="A56" s="3" t="s">
        <v>574</v>
      </c>
      <c r="B56"/>
      <c r="C56" s="56"/>
      <c r="D56"/>
      <c r="E56" s="56"/>
      <c r="F56"/>
      <c r="G56"/>
      <c r="H56"/>
      <c r="I56"/>
      <c r="J56"/>
      <c r="K56"/>
      <c r="L56" s="56"/>
      <c r="M56"/>
      <c r="P56"/>
    </row>
    <row r="57" spans="1:16" s="3" customFormat="1" ht="12" customHeight="1">
      <c r="A57" s="148" t="s">
        <v>573</v>
      </c>
      <c r="B57"/>
      <c r="C57"/>
      <c r="D57"/>
      <c r="E57"/>
      <c r="F57"/>
      <c r="G57"/>
      <c r="H57"/>
      <c r="I57"/>
      <c r="J57"/>
      <c r="K57"/>
      <c r="L57"/>
      <c r="M57"/>
      <c r="P57"/>
    </row>
    <row r="58" spans="1:16" s="88" customFormat="1" ht="12" customHeight="1">
      <c r="A58" s="148" t="s">
        <v>572</v>
      </c>
      <c r="B58"/>
      <c r="C58"/>
      <c r="D58"/>
      <c r="E58"/>
      <c r="F58"/>
      <c r="G58"/>
      <c r="H58"/>
      <c r="I58"/>
      <c r="J58"/>
      <c r="K58"/>
      <c r="L58"/>
      <c r="M58"/>
      <c r="O58"/>
    </row>
    <row r="59" spans="1:16" s="88" customFormat="1" ht="12" customHeight="1"/>
    <row r="60" spans="1:16" s="3" customFormat="1" ht="12" customHeight="1"/>
    <row r="61" spans="1:16" s="88" customFormat="1" ht="12" customHeight="1"/>
    <row r="62" spans="1:16" s="3" customFormat="1" ht="12" customHeight="1"/>
    <row r="63" spans="1:16" s="3" customFormat="1" ht="12" customHeight="1"/>
    <row r="64" spans="1:16" s="88" customFormat="1" ht="12" customHeight="1"/>
    <row r="65" s="3" customFormat="1" ht="12" customHeight="1"/>
    <row r="66" s="88" customFormat="1" ht="12" customHeight="1"/>
    <row r="67" s="88" customFormat="1" ht="12" customHeight="1"/>
    <row r="68" s="3" customFormat="1" ht="12" customHeight="1"/>
    <row r="69" s="88" customFormat="1" ht="12" customHeight="1"/>
    <row r="70" s="3" customFormat="1" ht="12" customHeight="1"/>
    <row r="71" s="88" customFormat="1" ht="12" customHeight="1"/>
  </sheetData>
  <sheetProtection formatCells="0" formatColumns="0" formatRows="0" insertColumns="0" insertRows="0" insertHyperlinks="0" deleteColumns="0" deleteRows="0" sort="0" autoFilter="0" pivotTables="0"/>
  <mergeCells count="14">
    <mergeCell ref="M6:M8"/>
    <mergeCell ref="A7:A8"/>
    <mergeCell ref="I7:I8"/>
    <mergeCell ref="A5:A6"/>
    <mergeCell ref="B5:B8"/>
    <mergeCell ref="C5:C8"/>
    <mergeCell ref="D5:D8"/>
    <mergeCell ref="K5:K8"/>
    <mergeCell ref="E6:E8"/>
    <mergeCell ref="F6:F8"/>
    <mergeCell ref="G6:G8"/>
    <mergeCell ref="H6:H8"/>
    <mergeCell ref="J6:J8"/>
    <mergeCell ref="L6:L8"/>
  </mergeCells>
  <hyperlinks>
    <hyperlink ref="L1" location="'Spis tablic'!A1" display="Powrót do spisu tablic" xr:uid="{30139B21-203B-4B49-AB25-0E4FB8D08F96}"/>
    <hyperlink ref="L2" location="'Spis tablic'!A1" display="Back to the list of tables" xr:uid="{C0F8CC91-2D4F-42D8-BA00-5B5589B65DE4}"/>
  </hyperlinks>
  <pageMargins left="0.19685039370078999" right="0.19685039370078999" top="0.19685039370078999" bottom="0.19685039370078999" header="0.51181102362205" footer="0.51181102362205"/>
  <pageSetup paperSize="9" scale="70" orientation="landscape"/>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0BA339-CD15-4138-AE88-BF715EC9BBD1}">
  <dimension ref="A1:O71"/>
  <sheetViews>
    <sheetView workbookViewId="0"/>
  </sheetViews>
  <sheetFormatPr defaultColWidth="9.140625" defaultRowHeight="12.75"/>
  <cols>
    <col min="1" max="1" width="29.5703125" customWidth="1"/>
    <col min="2" max="6" width="12.7109375" customWidth="1"/>
    <col min="7" max="8" width="14.7109375" customWidth="1"/>
    <col min="9" max="9" width="15.5703125" customWidth="1"/>
    <col min="10" max="10" width="14.5703125" customWidth="1"/>
    <col min="11" max="11" width="12.7109375" customWidth="1"/>
    <col min="12" max="14" width="14.42578125" customWidth="1"/>
    <col min="15" max="27" width="12.7109375" customWidth="1"/>
  </cols>
  <sheetData>
    <row r="1" spans="1:15" ht="14.25" customHeight="1">
      <c r="A1" t="s">
        <v>601</v>
      </c>
      <c r="L1" s="2" t="s">
        <v>1</v>
      </c>
      <c r="M1" s="2"/>
      <c r="N1" s="2"/>
      <c r="O1" s="3"/>
    </row>
    <row r="2" spans="1:15">
      <c r="A2" s="7" t="s">
        <v>552</v>
      </c>
      <c r="L2" s="5" t="s">
        <v>3</v>
      </c>
      <c r="M2" s="5"/>
      <c r="N2" s="5"/>
      <c r="O2" s="3"/>
    </row>
    <row r="3" spans="1:15" ht="14.25" customHeight="1">
      <c r="A3" s="6" t="s">
        <v>600</v>
      </c>
    </row>
    <row r="4" spans="1:15">
      <c r="A4" s="6" t="s">
        <v>550</v>
      </c>
    </row>
    <row r="5" spans="1:15" s="3" customFormat="1" ht="30.75" customHeight="1">
      <c r="A5" s="596" t="s">
        <v>507</v>
      </c>
      <c r="B5" s="665"/>
      <c r="C5" s="665"/>
      <c r="D5" s="665"/>
      <c r="E5" s="665"/>
      <c r="F5" s="665"/>
      <c r="G5" s="665"/>
      <c r="H5" s="665"/>
      <c r="I5" s="665"/>
      <c r="J5" s="665"/>
      <c r="K5" s="665"/>
      <c r="L5" s="665"/>
      <c r="M5" s="591"/>
      <c r="N5" s="591"/>
      <c r="O5" s="591"/>
    </row>
    <row r="6" spans="1:15" s="3" customFormat="1" ht="51" customHeight="1">
      <c r="A6" s="579"/>
      <c r="B6" s="584" t="s">
        <v>599</v>
      </c>
      <c r="C6" s="99"/>
      <c r="D6" s="580" t="s">
        <v>91</v>
      </c>
      <c r="E6" s="580" t="s">
        <v>598</v>
      </c>
      <c r="F6" s="580" t="s">
        <v>597</v>
      </c>
      <c r="G6" s="580" t="s">
        <v>88</v>
      </c>
      <c r="H6" s="580" t="s">
        <v>596</v>
      </c>
      <c r="I6" s="580" t="s">
        <v>595</v>
      </c>
      <c r="J6" s="580" t="s">
        <v>594</v>
      </c>
      <c r="K6" s="580" t="s">
        <v>593</v>
      </c>
      <c r="L6" s="580" t="s">
        <v>592</v>
      </c>
      <c r="M6" s="580" t="s">
        <v>591</v>
      </c>
      <c r="N6" s="584" t="s">
        <v>590</v>
      </c>
      <c r="O6" s="584" t="s">
        <v>589</v>
      </c>
    </row>
    <row r="7" spans="1:15" s="3" customFormat="1" ht="19.5" customHeight="1">
      <c r="A7" s="911" t="s">
        <v>588</v>
      </c>
      <c r="B7" s="598"/>
      <c r="C7" s="584" t="s">
        <v>587</v>
      </c>
      <c r="D7" s="581"/>
      <c r="E7" s="581"/>
      <c r="F7" s="581"/>
      <c r="G7" s="581"/>
      <c r="H7" s="581"/>
      <c r="I7" s="581"/>
      <c r="J7" s="581"/>
      <c r="K7" s="581"/>
      <c r="L7" s="581"/>
      <c r="M7" s="581"/>
      <c r="N7" s="598"/>
      <c r="O7" s="598"/>
    </row>
    <row r="8" spans="1:15" s="3" customFormat="1" ht="64.5" customHeight="1" thickBot="1">
      <c r="A8" s="912"/>
      <c r="B8" s="599"/>
      <c r="C8" s="599"/>
      <c r="D8" s="582"/>
      <c r="E8" s="582"/>
      <c r="F8" s="582"/>
      <c r="G8" s="582"/>
      <c r="H8" s="582"/>
      <c r="I8" s="582"/>
      <c r="J8" s="582"/>
      <c r="K8" s="582"/>
      <c r="L8" s="582"/>
      <c r="M8" s="582"/>
      <c r="N8" s="599"/>
      <c r="O8" s="599"/>
    </row>
    <row r="9" spans="1:15" s="3" customFormat="1" ht="3.95" customHeight="1" thickTop="1">
      <c r="A9" s="140"/>
      <c r="B9" s="232"/>
      <c r="C9" s="232"/>
      <c r="D9" s="22"/>
      <c r="E9" s="22"/>
      <c r="F9" s="22"/>
      <c r="G9" s="22"/>
      <c r="H9" s="22"/>
      <c r="I9" s="22"/>
      <c r="J9" s="22"/>
      <c r="K9" s="22"/>
      <c r="L9" s="22"/>
    </row>
    <row r="10" spans="1:15" s="3" customFormat="1" ht="12" customHeight="1">
      <c r="A10" s="217" t="s">
        <v>500</v>
      </c>
      <c r="B10" s="205">
        <v>35487</v>
      </c>
      <c r="C10" s="205">
        <v>34326</v>
      </c>
      <c r="D10" s="205">
        <v>57342</v>
      </c>
      <c r="E10" s="205">
        <v>88528</v>
      </c>
      <c r="F10" s="205">
        <v>25548</v>
      </c>
      <c r="G10" s="205">
        <v>11236</v>
      </c>
      <c r="H10" s="205">
        <v>21153</v>
      </c>
      <c r="I10" s="205">
        <v>11030</v>
      </c>
      <c r="J10" s="205">
        <v>6149</v>
      </c>
      <c r="K10" s="205">
        <v>44325</v>
      </c>
      <c r="L10" s="205">
        <v>12723</v>
      </c>
      <c r="M10" s="205">
        <v>29671</v>
      </c>
      <c r="N10" s="205">
        <v>4846</v>
      </c>
      <c r="O10" s="204">
        <v>21313</v>
      </c>
    </row>
    <row r="11" spans="1:15" s="3" customFormat="1" ht="12" customHeight="1">
      <c r="A11" s="88" t="s">
        <v>499</v>
      </c>
      <c r="B11" s="205">
        <v>6974</v>
      </c>
      <c r="C11" s="205">
        <v>6799</v>
      </c>
      <c r="D11" s="205">
        <v>12072</v>
      </c>
      <c r="E11" s="205">
        <v>14576</v>
      </c>
      <c r="F11" s="205">
        <v>4063</v>
      </c>
      <c r="G11" s="205">
        <v>2891</v>
      </c>
      <c r="H11" s="205">
        <v>3173</v>
      </c>
      <c r="I11" s="205">
        <v>1859</v>
      </c>
      <c r="J11" s="205">
        <v>956</v>
      </c>
      <c r="K11" s="205">
        <v>7140</v>
      </c>
      <c r="L11" s="205">
        <v>2584</v>
      </c>
      <c r="M11" s="205">
        <v>4561</v>
      </c>
      <c r="N11" s="205">
        <v>944</v>
      </c>
      <c r="O11" s="204">
        <v>3635</v>
      </c>
    </row>
    <row r="12" spans="1:15" s="3" customFormat="1" ht="12" customHeight="1">
      <c r="A12" s="157" t="s">
        <v>498</v>
      </c>
      <c r="B12" s="75">
        <v>1935</v>
      </c>
      <c r="C12" s="75">
        <v>1875</v>
      </c>
      <c r="D12" s="75">
        <v>2963</v>
      </c>
      <c r="E12" s="75">
        <v>3829</v>
      </c>
      <c r="F12" s="75">
        <v>1030</v>
      </c>
      <c r="G12" s="75">
        <v>681</v>
      </c>
      <c r="H12" s="75">
        <v>717</v>
      </c>
      <c r="I12" s="75">
        <v>457</v>
      </c>
      <c r="J12" s="75">
        <v>233</v>
      </c>
      <c r="K12" s="75">
        <v>1745</v>
      </c>
      <c r="L12" s="75">
        <v>673</v>
      </c>
      <c r="M12" s="75">
        <v>1005</v>
      </c>
      <c r="N12" s="75">
        <v>214</v>
      </c>
      <c r="O12" s="157">
        <v>968</v>
      </c>
    </row>
    <row r="13" spans="1:15" s="3" customFormat="1" ht="12" customHeight="1">
      <c r="A13" s="157" t="s">
        <v>497</v>
      </c>
      <c r="B13" s="75">
        <v>1604</v>
      </c>
      <c r="C13" s="75">
        <v>1551</v>
      </c>
      <c r="D13" s="75">
        <v>3293</v>
      </c>
      <c r="E13" s="75">
        <v>3658</v>
      </c>
      <c r="F13" s="75">
        <v>943</v>
      </c>
      <c r="G13" s="75">
        <v>1016</v>
      </c>
      <c r="H13" s="75">
        <v>647</v>
      </c>
      <c r="I13" s="75">
        <v>423</v>
      </c>
      <c r="J13" s="75">
        <v>200</v>
      </c>
      <c r="K13" s="75">
        <v>1578</v>
      </c>
      <c r="L13" s="75">
        <v>646</v>
      </c>
      <c r="M13" s="75">
        <v>1096</v>
      </c>
      <c r="N13" s="75">
        <v>286</v>
      </c>
      <c r="O13" s="157">
        <v>918</v>
      </c>
    </row>
    <row r="14" spans="1:15" s="3" customFormat="1" ht="12" customHeight="1">
      <c r="A14" s="157" t="s">
        <v>496</v>
      </c>
      <c r="B14" s="75">
        <v>1720</v>
      </c>
      <c r="C14" s="75">
        <v>1703</v>
      </c>
      <c r="D14" s="75">
        <v>3364</v>
      </c>
      <c r="E14" s="75">
        <v>2978</v>
      </c>
      <c r="F14" s="75">
        <v>808</v>
      </c>
      <c r="G14" s="75">
        <v>647</v>
      </c>
      <c r="H14" s="75">
        <v>483</v>
      </c>
      <c r="I14" s="75">
        <v>312</v>
      </c>
      <c r="J14" s="75">
        <v>122</v>
      </c>
      <c r="K14" s="75">
        <v>1067</v>
      </c>
      <c r="L14" s="75">
        <v>486</v>
      </c>
      <c r="M14" s="75">
        <v>754</v>
      </c>
      <c r="N14" s="75">
        <v>159</v>
      </c>
      <c r="O14" s="157">
        <v>721</v>
      </c>
    </row>
    <row r="15" spans="1:15" s="3" customFormat="1" ht="12" customHeight="1">
      <c r="A15" s="157" t="s">
        <v>495</v>
      </c>
      <c r="B15" s="75">
        <v>1715</v>
      </c>
      <c r="C15" s="75">
        <v>1670</v>
      </c>
      <c r="D15" s="75">
        <v>2452</v>
      </c>
      <c r="E15" s="75">
        <v>4111</v>
      </c>
      <c r="F15" s="75">
        <v>1282</v>
      </c>
      <c r="G15" s="75">
        <v>547</v>
      </c>
      <c r="H15" s="75">
        <v>1326</v>
      </c>
      <c r="I15" s="75">
        <v>667</v>
      </c>
      <c r="J15" s="75">
        <v>401</v>
      </c>
      <c r="K15" s="75">
        <v>2750</v>
      </c>
      <c r="L15" s="75">
        <v>779</v>
      </c>
      <c r="M15" s="75">
        <v>1706</v>
      </c>
      <c r="N15" s="75">
        <v>285</v>
      </c>
      <c r="O15" s="157">
        <v>1028</v>
      </c>
    </row>
    <row r="16" spans="1:15" s="3" customFormat="1" ht="12" customHeight="1">
      <c r="A16" s="204" t="s">
        <v>494</v>
      </c>
      <c r="B16" s="205">
        <v>3316</v>
      </c>
      <c r="C16" s="205">
        <v>3197</v>
      </c>
      <c r="D16" s="205">
        <v>5698</v>
      </c>
      <c r="E16" s="205">
        <v>7820</v>
      </c>
      <c r="F16" s="205">
        <v>2370</v>
      </c>
      <c r="G16" s="205">
        <v>893</v>
      </c>
      <c r="H16" s="205">
        <v>1739</v>
      </c>
      <c r="I16" s="205">
        <v>1031</v>
      </c>
      <c r="J16" s="205">
        <v>540</v>
      </c>
      <c r="K16" s="205">
        <v>3761</v>
      </c>
      <c r="L16" s="205">
        <v>1220</v>
      </c>
      <c r="M16" s="205">
        <v>2490</v>
      </c>
      <c r="N16" s="205">
        <v>420</v>
      </c>
      <c r="O16" s="204">
        <v>1983</v>
      </c>
    </row>
    <row r="17" spans="1:15" s="3" customFormat="1" ht="12" customHeight="1">
      <c r="A17" s="157" t="s">
        <v>493</v>
      </c>
      <c r="B17" s="75">
        <v>767</v>
      </c>
      <c r="C17" s="75">
        <v>730</v>
      </c>
      <c r="D17" s="75">
        <v>1535</v>
      </c>
      <c r="E17" s="75">
        <v>1199</v>
      </c>
      <c r="F17" s="75">
        <v>394</v>
      </c>
      <c r="G17" s="75">
        <v>141</v>
      </c>
      <c r="H17" s="75">
        <v>194</v>
      </c>
      <c r="I17" s="75">
        <v>133</v>
      </c>
      <c r="J17" s="75">
        <v>46</v>
      </c>
      <c r="K17" s="75">
        <v>466</v>
      </c>
      <c r="L17" s="75">
        <v>189</v>
      </c>
      <c r="M17" s="75">
        <v>321</v>
      </c>
      <c r="N17" s="75">
        <v>72</v>
      </c>
      <c r="O17" s="157">
        <v>328</v>
      </c>
    </row>
    <row r="18" spans="1:15" s="3" customFormat="1" ht="12" customHeight="1">
      <c r="A18" s="157" t="s">
        <v>492</v>
      </c>
      <c r="B18" s="75">
        <v>1362</v>
      </c>
      <c r="C18" s="75">
        <v>1314</v>
      </c>
      <c r="D18" s="75">
        <v>2054</v>
      </c>
      <c r="E18" s="75">
        <v>3104</v>
      </c>
      <c r="F18" s="75">
        <v>906</v>
      </c>
      <c r="G18" s="75">
        <v>339</v>
      </c>
      <c r="H18" s="75">
        <v>718</v>
      </c>
      <c r="I18" s="75">
        <v>363</v>
      </c>
      <c r="J18" s="75">
        <v>263</v>
      </c>
      <c r="K18" s="75">
        <v>1649</v>
      </c>
      <c r="L18" s="75">
        <v>511</v>
      </c>
      <c r="M18" s="75">
        <v>1107</v>
      </c>
      <c r="N18" s="75">
        <v>150</v>
      </c>
      <c r="O18" s="157">
        <v>771</v>
      </c>
    </row>
    <row r="19" spans="1:15" s="3" customFormat="1" ht="12" customHeight="1">
      <c r="A19" s="157" t="s">
        <v>491</v>
      </c>
      <c r="B19" s="75">
        <v>896</v>
      </c>
      <c r="C19" s="75">
        <v>866</v>
      </c>
      <c r="D19" s="75">
        <v>1633</v>
      </c>
      <c r="E19" s="75">
        <v>2702</v>
      </c>
      <c r="F19" s="75">
        <v>842</v>
      </c>
      <c r="G19" s="75">
        <v>325</v>
      </c>
      <c r="H19" s="75">
        <v>614</v>
      </c>
      <c r="I19" s="75">
        <v>425</v>
      </c>
      <c r="J19" s="75">
        <v>178</v>
      </c>
      <c r="K19" s="75">
        <v>1283</v>
      </c>
      <c r="L19" s="75">
        <v>414</v>
      </c>
      <c r="M19" s="75">
        <v>790</v>
      </c>
      <c r="N19" s="75">
        <v>155</v>
      </c>
      <c r="O19" s="157">
        <v>634</v>
      </c>
    </row>
    <row r="20" spans="1:15" s="3" customFormat="1" ht="12" customHeight="1">
      <c r="A20" s="157" t="s">
        <v>490</v>
      </c>
      <c r="B20" s="75">
        <v>291</v>
      </c>
      <c r="C20" s="75">
        <v>287</v>
      </c>
      <c r="D20" s="75">
        <v>476</v>
      </c>
      <c r="E20" s="75">
        <v>815</v>
      </c>
      <c r="F20" s="75">
        <v>228</v>
      </c>
      <c r="G20" s="75">
        <v>88</v>
      </c>
      <c r="H20" s="75">
        <v>213</v>
      </c>
      <c r="I20" s="75">
        <v>110</v>
      </c>
      <c r="J20" s="75">
        <v>53</v>
      </c>
      <c r="K20" s="75">
        <v>363</v>
      </c>
      <c r="L20" s="75">
        <v>106</v>
      </c>
      <c r="M20" s="75">
        <v>272</v>
      </c>
      <c r="N20" s="75">
        <v>43</v>
      </c>
      <c r="O20" s="157">
        <v>250</v>
      </c>
    </row>
    <row r="21" spans="1:15" s="3" customFormat="1" ht="12" customHeight="1">
      <c r="A21" s="204" t="s">
        <v>489</v>
      </c>
      <c r="B21" s="205">
        <v>6138</v>
      </c>
      <c r="C21" s="205">
        <v>5946</v>
      </c>
      <c r="D21" s="205">
        <v>6899</v>
      </c>
      <c r="E21" s="205">
        <v>11564</v>
      </c>
      <c r="F21" s="205">
        <v>2895</v>
      </c>
      <c r="G21" s="205">
        <v>1052</v>
      </c>
      <c r="H21" s="205">
        <v>1666</v>
      </c>
      <c r="I21" s="205">
        <v>1206</v>
      </c>
      <c r="J21" s="205">
        <v>642</v>
      </c>
      <c r="K21" s="205">
        <v>4473</v>
      </c>
      <c r="L21" s="205">
        <v>1170</v>
      </c>
      <c r="M21" s="205">
        <v>3061</v>
      </c>
      <c r="N21" s="205">
        <v>489</v>
      </c>
      <c r="O21" s="204">
        <v>2234</v>
      </c>
    </row>
    <row r="22" spans="1:15" s="3" customFormat="1" ht="12" customHeight="1">
      <c r="A22" s="157" t="s">
        <v>488</v>
      </c>
      <c r="B22" s="75">
        <v>1661</v>
      </c>
      <c r="C22" s="75">
        <v>1605</v>
      </c>
      <c r="D22" s="75">
        <v>2069</v>
      </c>
      <c r="E22" s="75">
        <v>2695</v>
      </c>
      <c r="F22" s="75">
        <v>734</v>
      </c>
      <c r="G22" s="75">
        <v>248</v>
      </c>
      <c r="H22" s="75">
        <v>345</v>
      </c>
      <c r="I22" s="75">
        <v>224</v>
      </c>
      <c r="J22" s="75">
        <v>100</v>
      </c>
      <c r="K22" s="75">
        <v>894</v>
      </c>
      <c r="L22" s="75">
        <v>280</v>
      </c>
      <c r="M22" s="75">
        <v>544</v>
      </c>
      <c r="N22" s="75">
        <v>107</v>
      </c>
      <c r="O22" s="157">
        <v>559</v>
      </c>
    </row>
    <row r="23" spans="1:15" s="3" customFormat="1" ht="12" customHeight="1">
      <c r="A23" s="157" t="s">
        <v>487</v>
      </c>
      <c r="B23" s="75">
        <v>1186</v>
      </c>
      <c r="C23" s="75">
        <v>1156</v>
      </c>
      <c r="D23" s="75">
        <v>1680</v>
      </c>
      <c r="E23" s="75">
        <v>1852</v>
      </c>
      <c r="F23" s="75">
        <v>442</v>
      </c>
      <c r="G23" s="75">
        <v>143</v>
      </c>
      <c r="H23" s="75">
        <v>213</v>
      </c>
      <c r="I23" s="75">
        <v>169</v>
      </c>
      <c r="J23" s="75">
        <v>67</v>
      </c>
      <c r="K23" s="75">
        <v>542</v>
      </c>
      <c r="L23" s="75">
        <v>191</v>
      </c>
      <c r="M23" s="75">
        <v>333</v>
      </c>
      <c r="N23" s="75">
        <v>67</v>
      </c>
      <c r="O23" s="157">
        <v>374</v>
      </c>
    </row>
    <row r="24" spans="1:15" s="3" customFormat="1" ht="12" customHeight="1">
      <c r="A24" s="157" t="s">
        <v>486</v>
      </c>
      <c r="B24" s="75">
        <v>1038</v>
      </c>
      <c r="C24" s="75">
        <v>990</v>
      </c>
      <c r="D24" s="75">
        <v>938</v>
      </c>
      <c r="E24" s="75">
        <v>1862</v>
      </c>
      <c r="F24" s="75">
        <v>517</v>
      </c>
      <c r="G24" s="75">
        <v>178</v>
      </c>
      <c r="H24" s="75">
        <v>194</v>
      </c>
      <c r="I24" s="75">
        <v>145</v>
      </c>
      <c r="J24" s="75">
        <v>75</v>
      </c>
      <c r="K24" s="75">
        <v>490</v>
      </c>
      <c r="L24" s="75">
        <v>166</v>
      </c>
      <c r="M24" s="75">
        <v>383</v>
      </c>
      <c r="N24" s="75">
        <v>57</v>
      </c>
      <c r="O24" s="157">
        <v>315</v>
      </c>
    </row>
    <row r="25" spans="1:15" s="3" customFormat="1" ht="12" customHeight="1">
      <c r="A25" s="157" t="s">
        <v>485</v>
      </c>
      <c r="B25" s="75">
        <v>2253</v>
      </c>
      <c r="C25" s="75">
        <v>2195</v>
      </c>
      <c r="D25" s="75">
        <v>2212</v>
      </c>
      <c r="E25" s="75">
        <v>5155</v>
      </c>
      <c r="F25" s="75">
        <v>1202</v>
      </c>
      <c r="G25" s="75">
        <v>483</v>
      </c>
      <c r="H25" s="75">
        <v>914</v>
      </c>
      <c r="I25" s="75">
        <v>668</v>
      </c>
      <c r="J25" s="75">
        <v>400</v>
      </c>
      <c r="K25" s="75">
        <v>2547</v>
      </c>
      <c r="L25" s="75">
        <v>533</v>
      </c>
      <c r="M25" s="75">
        <v>1801</v>
      </c>
      <c r="N25" s="75">
        <v>258</v>
      </c>
      <c r="O25" s="157">
        <v>986</v>
      </c>
    </row>
    <row r="26" spans="1:15" s="3" customFormat="1" ht="12" customHeight="1">
      <c r="A26" s="204" t="s">
        <v>484</v>
      </c>
      <c r="B26" s="205">
        <v>2959</v>
      </c>
      <c r="C26" s="205">
        <v>2870</v>
      </c>
      <c r="D26" s="205">
        <v>5067</v>
      </c>
      <c r="E26" s="205">
        <v>7776</v>
      </c>
      <c r="F26" s="205">
        <v>2517</v>
      </c>
      <c r="G26" s="205">
        <v>887</v>
      </c>
      <c r="H26" s="205">
        <v>2870</v>
      </c>
      <c r="I26" s="205">
        <v>1048</v>
      </c>
      <c r="J26" s="205">
        <v>605</v>
      </c>
      <c r="K26" s="205">
        <v>4944</v>
      </c>
      <c r="L26" s="205">
        <v>1159</v>
      </c>
      <c r="M26" s="205">
        <v>3318</v>
      </c>
      <c r="N26" s="205">
        <v>444</v>
      </c>
      <c r="O26" s="204">
        <v>2052</v>
      </c>
    </row>
    <row r="27" spans="1:15" s="3" customFormat="1" ht="12" customHeight="1">
      <c r="A27" s="157" t="s">
        <v>483</v>
      </c>
      <c r="B27" s="75">
        <v>792</v>
      </c>
      <c r="C27" s="75">
        <v>766</v>
      </c>
      <c r="D27" s="75">
        <v>1349</v>
      </c>
      <c r="E27" s="75">
        <v>1937</v>
      </c>
      <c r="F27" s="75">
        <v>511</v>
      </c>
      <c r="G27" s="75">
        <v>214</v>
      </c>
      <c r="H27" s="75">
        <v>540</v>
      </c>
      <c r="I27" s="75">
        <v>202</v>
      </c>
      <c r="J27" s="75">
        <v>104</v>
      </c>
      <c r="K27" s="75">
        <v>993</v>
      </c>
      <c r="L27" s="75">
        <v>286</v>
      </c>
      <c r="M27" s="75">
        <v>568</v>
      </c>
      <c r="N27" s="75">
        <v>106</v>
      </c>
      <c r="O27" s="157">
        <v>551</v>
      </c>
    </row>
    <row r="28" spans="1:15" s="3" customFormat="1" ht="12" customHeight="1">
      <c r="A28" s="157" t="s">
        <v>482</v>
      </c>
      <c r="B28" s="75">
        <v>1208</v>
      </c>
      <c r="C28" s="75">
        <v>1180</v>
      </c>
      <c r="D28" s="75">
        <v>2046</v>
      </c>
      <c r="E28" s="75">
        <v>3080</v>
      </c>
      <c r="F28" s="75">
        <v>1054</v>
      </c>
      <c r="G28" s="75">
        <v>415</v>
      </c>
      <c r="H28" s="75">
        <v>1683</v>
      </c>
      <c r="I28" s="75">
        <v>536</v>
      </c>
      <c r="J28" s="75">
        <v>349</v>
      </c>
      <c r="K28" s="75">
        <v>2712</v>
      </c>
      <c r="L28" s="75">
        <v>511</v>
      </c>
      <c r="M28" s="75">
        <v>1514</v>
      </c>
      <c r="N28" s="75">
        <v>196</v>
      </c>
      <c r="O28" s="157">
        <v>812</v>
      </c>
    </row>
    <row r="29" spans="1:15" s="3" customFormat="1" ht="12" customHeight="1">
      <c r="A29" s="157" t="s">
        <v>481</v>
      </c>
      <c r="B29" s="75">
        <v>959</v>
      </c>
      <c r="C29" s="75">
        <v>924</v>
      </c>
      <c r="D29" s="75">
        <v>1672</v>
      </c>
      <c r="E29" s="75">
        <v>2759</v>
      </c>
      <c r="F29" s="75">
        <v>952</v>
      </c>
      <c r="G29" s="75">
        <v>258</v>
      </c>
      <c r="H29" s="75">
        <v>647</v>
      </c>
      <c r="I29" s="75">
        <v>310</v>
      </c>
      <c r="J29" s="75">
        <v>152</v>
      </c>
      <c r="K29" s="75">
        <v>1239</v>
      </c>
      <c r="L29" s="75">
        <v>362</v>
      </c>
      <c r="M29" s="75">
        <v>1236</v>
      </c>
      <c r="N29" s="75">
        <v>142</v>
      </c>
      <c r="O29" s="157">
        <v>689</v>
      </c>
    </row>
    <row r="30" spans="1:15" s="3" customFormat="1" ht="12" customHeight="1">
      <c r="A30" s="204" t="s">
        <v>480</v>
      </c>
      <c r="B30" s="205">
        <v>4322</v>
      </c>
      <c r="C30" s="205">
        <v>4173</v>
      </c>
      <c r="D30" s="205">
        <v>7541</v>
      </c>
      <c r="E30" s="205">
        <v>13298</v>
      </c>
      <c r="F30" s="205">
        <v>4398</v>
      </c>
      <c r="G30" s="205">
        <v>1694</v>
      </c>
      <c r="H30" s="205">
        <v>5087</v>
      </c>
      <c r="I30" s="205">
        <v>2020</v>
      </c>
      <c r="J30" s="205">
        <v>1377</v>
      </c>
      <c r="K30" s="205">
        <v>8910</v>
      </c>
      <c r="L30" s="205">
        <v>2226</v>
      </c>
      <c r="M30" s="205">
        <v>6709</v>
      </c>
      <c r="N30" s="205">
        <v>873</v>
      </c>
      <c r="O30" s="204">
        <v>3366</v>
      </c>
    </row>
    <row r="31" spans="1:15" s="3" customFormat="1" ht="12" customHeight="1">
      <c r="A31" s="157" t="s">
        <v>479</v>
      </c>
      <c r="B31" s="75">
        <v>710</v>
      </c>
      <c r="C31" s="75">
        <v>692</v>
      </c>
      <c r="D31" s="75">
        <v>1312</v>
      </c>
      <c r="E31" s="75">
        <v>1891</v>
      </c>
      <c r="F31" s="75">
        <v>657</v>
      </c>
      <c r="G31" s="75">
        <v>268</v>
      </c>
      <c r="H31" s="75">
        <v>532</v>
      </c>
      <c r="I31" s="75">
        <v>309</v>
      </c>
      <c r="J31" s="75">
        <v>155</v>
      </c>
      <c r="K31" s="75">
        <v>1045</v>
      </c>
      <c r="L31" s="75">
        <v>300</v>
      </c>
      <c r="M31" s="75">
        <v>689</v>
      </c>
      <c r="N31" s="75">
        <v>117</v>
      </c>
      <c r="O31" s="157">
        <v>432</v>
      </c>
    </row>
    <row r="32" spans="1:15" s="3" customFormat="1" ht="12" customHeight="1">
      <c r="A32" s="157" t="s">
        <v>478</v>
      </c>
      <c r="B32" s="75">
        <v>1770</v>
      </c>
      <c r="C32" s="75">
        <v>1699</v>
      </c>
      <c r="D32" s="75">
        <v>2869</v>
      </c>
      <c r="E32" s="75">
        <v>5980</v>
      </c>
      <c r="F32" s="75">
        <v>1857</v>
      </c>
      <c r="G32" s="75">
        <v>817</v>
      </c>
      <c r="H32" s="75">
        <v>3077</v>
      </c>
      <c r="I32" s="75">
        <v>931</v>
      </c>
      <c r="J32" s="75">
        <v>800</v>
      </c>
      <c r="K32" s="75">
        <v>5200</v>
      </c>
      <c r="L32" s="75">
        <v>1181</v>
      </c>
      <c r="M32" s="75">
        <v>4304</v>
      </c>
      <c r="N32" s="75">
        <v>456</v>
      </c>
      <c r="O32" s="157">
        <v>1479</v>
      </c>
    </row>
    <row r="33" spans="1:15" s="3" customFormat="1" ht="12" customHeight="1">
      <c r="A33" s="157" t="s">
        <v>477</v>
      </c>
      <c r="B33" s="75">
        <v>463</v>
      </c>
      <c r="C33" s="75">
        <v>441</v>
      </c>
      <c r="D33" s="75">
        <v>827</v>
      </c>
      <c r="E33" s="75">
        <v>1383</v>
      </c>
      <c r="F33" s="75">
        <v>500</v>
      </c>
      <c r="G33" s="75">
        <v>163</v>
      </c>
      <c r="H33" s="75">
        <v>393</v>
      </c>
      <c r="I33" s="75">
        <v>193</v>
      </c>
      <c r="J33" s="75">
        <v>141</v>
      </c>
      <c r="K33" s="75">
        <v>756</v>
      </c>
      <c r="L33" s="75">
        <v>182</v>
      </c>
      <c r="M33" s="75">
        <v>473</v>
      </c>
      <c r="N33" s="75">
        <v>75</v>
      </c>
      <c r="O33" s="157">
        <v>362</v>
      </c>
    </row>
    <row r="34" spans="1:15" s="3" customFormat="1" ht="12" customHeight="1">
      <c r="A34" s="157" t="s">
        <v>476</v>
      </c>
      <c r="B34" s="75">
        <v>738</v>
      </c>
      <c r="C34" s="75">
        <v>713</v>
      </c>
      <c r="D34" s="75">
        <v>1217</v>
      </c>
      <c r="E34" s="75">
        <v>2105</v>
      </c>
      <c r="F34" s="75">
        <v>751</v>
      </c>
      <c r="G34" s="75">
        <v>216</v>
      </c>
      <c r="H34" s="75">
        <v>512</v>
      </c>
      <c r="I34" s="75">
        <v>315</v>
      </c>
      <c r="J34" s="75">
        <v>143</v>
      </c>
      <c r="K34" s="75">
        <v>932</v>
      </c>
      <c r="L34" s="75">
        <v>290</v>
      </c>
      <c r="M34" s="75">
        <v>648</v>
      </c>
      <c r="N34" s="75">
        <v>113</v>
      </c>
      <c r="O34" s="157">
        <v>587</v>
      </c>
    </row>
    <row r="35" spans="1:15" s="3" customFormat="1" ht="12" customHeight="1">
      <c r="A35" s="157" t="s">
        <v>475</v>
      </c>
      <c r="B35" s="75">
        <v>362</v>
      </c>
      <c r="C35" s="75">
        <v>353</v>
      </c>
      <c r="D35" s="75">
        <v>768</v>
      </c>
      <c r="E35" s="75">
        <v>1160</v>
      </c>
      <c r="F35" s="75">
        <v>394</v>
      </c>
      <c r="G35" s="75">
        <v>134</v>
      </c>
      <c r="H35" s="75">
        <v>388</v>
      </c>
      <c r="I35" s="75">
        <v>180</v>
      </c>
      <c r="J35" s="75">
        <v>92</v>
      </c>
      <c r="K35" s="75">
        <v>628</v>
      </c>
      <c r="L35" s="75">
        <v>175</v>
      </c>
      <c r="M35" s="75">
        <v>342</v>
      </c>
      <c r="N35" s="75">
        <v>78</v>
      </c>
      <c r="O35" s="157">
        <v>304</v>
      </c>
    </row>
    <row r="36" spans="1:15" s="3" customFormat="1" ht="12" customHeight="1">
      <c r="A36" s="157" t="s">
        <v>474</v>
      </c>
      <c r="B36" s="75">
        <v>279</v>
      </c>
      <c r="C36" s="75">
        <v>275</v>
      </c>
      <c r="D36" s="75">
        <v>548</v>
      </c>
      <c r="E36" s="75">
        <v>779</v>
      </c>
      <c r="F36" s="75">
        <v>239</v>
      </c>
      <c r="G36" s="75">
        <v>96</v>
      </c>
      <c r="H36" s="75">
        <v>185</v>
      </c>
      <c r="I36" s="75">
        <v>92</v>
      </c>
      <c r="J36" s="75">
        <v>46</v>
      </c>
      <c r="K36" s="75">
        <v>349</v>
      </c>
      <c r="L36" s="75">
        <v>98</v>
      </c>
      <c r="M36" s="75">
        <v>253</v>
      </c>
      <c r="N36" s="75">
        <v>34</v>
      </c>
      <c r="O36" s="157">
        <v>202</v>
      </c>
    </row>
    <row r="37" spans="1:15" s="3" customFormat="1" ht="12" customHeight="1">
      <c r="A37" s="204" t="s">
        <v>473</v>
      </c>
      <c r="B37" s="205">
        <v>3760</v>
      </c>
      <c r="C37" s="205">
        <v>3678</v>
      </c>
      <c r="D37" s="205">
        <v>7101</v>
      </c>
      <c r="E37" s="205">
        <v>10420</v>
      </c>
      <c r="F37" s="205">
        <v>2559</v>
      </c>
      <c r="G37" s="205">
        <v>1329</v>
      </c>
      <c r="H37" s="205">
        <v>1994</v>
      </c>
      <c r="I37" s="205">
        <v>1144</v>
      </c>
      <c r="J37" s="205">
        <v>598</v>
      </c>
      <c r="K37" s="205">
        <v>4645</v>
      </c>
      <c r="L37" s="205">
        <v>1286</v>
      </c>
      <c r="M37" s="205">
        <v>2851</v>
      </c>
      <c r="N37" s="205">
        <v>666</v>
      </c>
      <c r="O37" s="204">
        <v>2906</v>
      </c>
    </row>
    <row r="38" spans="1:15" s="3" customFormat="1" ht="12" customHeight="1">
      <c r="A38" s="157" t="s">
        <v>472</v>
      </c>
      <c r="B38" s="75">
        <v>752</v>
      </c>
      <c r="C38" s="75">
        <v>737</v>
      </c>
      <c r="D38" s="75">
        <v>1235</v>
      </c>
      <c r="E38" s="75">
        <v>1467</v>
      </c>
      <c r="F38" s="75">
        <v>322</v>
      </c>
      <c r="G38" s="75">
        <v>189</v>
      </c>
      <c r="H38" s="75">
        <v>288</v>
      </c>
      <c r="I38" s="75">
        <v>161</v>
      </c>
      <c r="J38" s="75">
        <v>91</v>
      </c>
      <c r="K38" s="75">
        <v>712</v>
      </c>
      <c r="L38" s="75">
        <v>227</v>
      </c>
      <c r="M38" s="75">
        <v>417</v>
      </c>
      <c r="N38" s="75">
        <v>91</v>
      </c>
      <c r="O38" s="157">
        <v>416</v>
      </c>
    </row>
    <row r="39" spans="1:15" s="3" customFormat="1" ht="12" customHeight="1">
      <c r="A39" s="157" t="s">
        <v>471</v>
      </c>
      <c r="B39" s="75">
        <v>561</v>
      </c>
      <c r="C39" s="75">
        <v>545</v>
      </c>
      <c r="D39" s="75">
        <v>958</v>
      </c>
      <c r="E39" s="75">
        <v>1313</v>
      </c>
      <c r="F39" s="75">
        <v>359</v>
      </c>
      <c r="G39" s="75">
        <v>149</v>
      </c>
      <c r="H39" s="75">
        <v>231</v>
      </c>
      <c r="I39" s="75">
        <v>101</v>
      </c>
      <c r="J39" s="75">
        <v>58</v>
      </c>
      <c r="K39" s="75">
        <v>501</v>
      </c>
      <c r="L39" s="75">
        <v>155</v>
      </c>
      <c r="M39" s="75">
        <v>255</v>
      </c>
      <c r="N39" s="75">
        <v>70</v>
      </c>
      <c r="O39" s="157">
        <v>404</v>
      </c>
    </row>
    <row r="40" spans="1:15" s="3" customFormat="1" ht="12" customHeight="1">
      <c r="A40" s="157" t="s">
        <v>470</v>
      </c>
      <c r="B40" s="75">
        <v>863</v>
      </c>
      <c r="C40" s="75">
        <v>838</v>
      </c>
      <c r="D40" s="75">
        <v>1568</v>
      </c>
      <c r="E40" s="75">
        <v>2455</v>
      </c>
      <c r="F40" s="75">
        <v>592</v>
      </c>
      <c r="G40" s="75">
        <v>326</v>
      </c>
      <c r="H40" s="75">
        <v>406</v>
      </c>
      <c r="I40" s="75">
        <v>247</v>
      </c>
      <c r="J40" s="75">
        <v>120</v>
      </c>
      <c r="K40" s="75">
        <v>995</v>
      </c>
      <c r="L40" s="75">
        <v>273</v>
      </c>
      <c r="M40" s="75">
        <v>702</v>
      </c>
      <c r="N40" s="75">
        <v>151</v>
      </c>
      <c r="O40" s="157">
        <v>690</v>
      </c>
    </row>
    <row r="41" spans="1:15" s="3" customFormat="1" ht="12" customHeight="1">
      <c r="A41" s="157" t="s">
        <v>469</v>
      </c>
      <c r="B41" s="75">
        <v>319</v>
      </c>
      <c r="C41" s="75">
        <v>312</v>
      </c>
      <c r="D41" s="75">
        <v>742</v>
      </c>
      <c r="E41" s="75">
        <v>1229</v>
      </c>
      <c r="F41" s="75">
        <v>308</v>
      </c>
      <c r="G41" s="75">
        <v>176</v>
      </c>
      <c r="H41" s="75">
        <v>234</v>
      </c>
      <c r="I41" s="75">
        <v>181</v>
      </c>
      <c r="J41" s="75">
        <v>93</v>
      </c>
      <c r="K41" s="75">
        <v>476</v>
      </c>
      <c r="L41" s="75">
        <v>133</v>
      </c>
      <c r="M41" s="75">
        <v>313</v>
      </c>
      <c r="N41" s="75">
        <v>73</v>
      </c>
      <c r="O41" s="157">
        <v>368</v>
      </c>
    </row>
    <row r="42" spans="1:15" s="3" customFormat="1" ht="12" customHeight="1">
      <c r="A42" s="157" t="s">
        <v>468</v>
      </c>
      <c r="B42" s="75">
        <v>893</v>
      </c>
      <c r="C42" s="75">
        <v>879</v>
      </c>
      <c r="D42" s="75">
        <v>1747</v>
      </c>
      <c r="E42" s="75">
        <v>2673</v>
      </c>
      <c r="F42" s="75">
        <v>678</v>
      </c>
      <c r="G42" s="75">
        <v>305</v>
      </c>
      <c r="H42" s="75">
        <v>583</v>
      </c>
      <c r="I42" s="75">
        <v>309</v>
      </c>
      <c r="J42" s="75">
        <v>175</v>
      </c>
      <c r="K42" s="75">
        <v>1356</v>
      </c>
      <c r="L42" s="75">
        <v>328</v>
      </c>
      <c r="M42" s="75">
        <v>835</v>
      </c>
      <c r="N42" s="75">
        <v>200</v>
      </c>
      <c r="O42" s="157">
        <v>693</v>
      </c>
    </row>
    <row r="43" spans="1:15" s="3" customFormat="1" ht="12" customHeight="1">
      <c r="A43" s="157" t="s">
        <v>467</v>
      </c>
      <c r="B43" s="75">
        <v>372</v>
      </c>
      <c r="C43" s="75">
        <v>367</v>
      </c>
      <c r="D43" s="75">
        <v>851</v>
      </c>
      <c r="E43" s="75">
        <v>1283</v>
      </c>
      <c r="F43" s="75">
        <v>300</v>
      </c>
      <c r="G43" s="75">
        <v>184</v>
      </c>
      <c r="H43" s="75">
        <v>252</v>
      </c>
      <c r="I43" s="75">
        <v>145</v>
      </c>
      <c r="J43" s="75">
        <v>61</v>
      </c>
      <c r="K43" s="75">
        <v>605</v>
      </c>
      <c r="L43" s="75">
        <v>170</v>
      </c>
      <c r="M43" s="75">
        <v>329</v>
      </c>
      <c r="N43" s="75">
        <v>81</v>
      </c>
      <c r="O43" s="157">
        <v>335</v>
      </c>
    </row>
    <row r="44" spans="1:15" s="3" customFormat="1" ht="12" customHeight="1">
      <c r="A44" s="204" t="s">
        <v>466</v>
      </c>
      <c r="B44" s="205">
        <v>4883</v>
      </c>
      <c r="C44" s="205">
        <v>4650</v>
      </c>
      <c r="D44" s="205">
        <v>7558</v>
      </c>
      <c r="E44" s="205">
        <v>15562</v>
      </c>
      <c r="F44" s="205">
        <v>4668</v>
      </c>
      <c r="G44" s="205">
        <v>1609</v>
      </c>
      <c r="H44" s="205">
        <v>2633</v>
      </c>
      <c r="I44" s="205">
        <v>1779</v>
      </c>
      <c r="J44" s="205">
        <v>861</v>
      </c>
      <c r="K44" s="205">
        <v>6188</v>
      </c>
      <c r="L44" s="205">
        <v>1890</v>
      </c>
      <c r="M44" s="205">
        <v>4119</v>
      </c>
      <c r="N44" s="205">
        <v>611</v>
      </c>
      <c r="O44" s="204">
        <v>3062</v>
      </c>
    </row>
    <row r="45" spans="1:15" s="3" customFormat="1" ht="12" customHeight="1">
      <c r="A45" s="157" t="s">
        <v>465</v>
      </c>
      <c r="B45" s="75">
        <v>1155</v>
      </c>
      <c r="C45" s="75">
        <v>1107</v>
      </c>
      <c r="D45" s="75">
        <v>1764</v>
      </c>
      <c r="E45" s="75">
        <v>3680</v>
      </c>
      <c r="F45" s="75">
        <v>1202</v>
      </c>
      <c r="G45" s="75">
        <v>374</v>
      </c>
      <c r="H45" s="75">
        <v>631</v>
      </c>
      <c r="I45" s="75">
        <v>372</v>
      </c>
      <c r="J45" s="75">
        <v>199</v>
      </c>
      <c r="K45" s="75">
        <v>1528</v>
      </c>
      <c r="L45" s="75">
        <v>454</v>
      </c>
      <c r="M45" s="75">
        <v>1029</v>
      </c>
      <c r="N45" s="75">
        <v>145</v>
      </c>
      <c r="O45" s="157">
        <v>740</v>
      </c>
    </row>
    <row r="46" spans="1:15" s="3" customFormat="1" ht="12" customHeight="1">
      <c r="A46" s="157" t="s">
        <v>464</v>
      </c>
      <c r="B46" s="75">
        <v>961</v>
      </c>
      <c r="C46" s="75">
        <v>926</v>
      </c>
      <c r="D46" s="75">
        <v>1474</v>
      </c>
      <c r="E46" s="75">
        <v>2829</v>
      </c>
      <c r="F46" s="75">
        <v>673</v>
      </c>
      <c r="G46" s="75">
        <v>303</v>
      </c>
      <c r="H46" s="75">
        <v>309</v>
      </c>
      <c r="I46" s="75">
        <v>255</v>
      </c>
      <c r="J46" s="75">
        <v>122</v>
      </c>
      <c r="K46" s="75">
        <v>864</v>
      </c>
      <c r="L46" s="75">
        <v>279</v>
      </c>
      <c r="M46" s="75">
        <v>555</v>
      </c>
      <c r="N46" s="75">
        <v>123</v>
      </c>
      <c r="O46" s="157">
        <v>427</v>
      </c>
    </row>
    <row r="47" spans="1:15" s="3" customFormat="1" ht="12" customHeight="1">
      <c r="A47" s="157" t="s">
        <v>463</v>
      </c>
      <c r="B47" s="75">
        <v>809</v>
      </c>
      <c r="C47" s="75">
        <v>768</v>
      </c>
      <c r="D47" s="75">
        <v>1261</v>
      </c>
      <c r="E47" s="75">
        <v>2531</v>
      </c>
      <c r="F47" s="75">
        <v>777</v>
      </c>
      <c r="G47" s="75">
        <v>290</v>
      </c>
      <c r="H47" s="75">
        <v>482</v>
      </c>
      <c r="I47" s="75">
        <v>302</v>
      </c>
      <c r="J47" s="75">
        <v>157</v>
      </c>
      <c r="K47" s="75">
        <v>1124</v>
      </c>
      <c r="L47" s="75">
        <v>332</v>
      </c>
      <c r="M47" s="75">
        <v>733</v>
      </c>
      <c r="N47" s="75">
        <v>89</v>
      </c>
      <c r="O47" s="157">
        <v>526</v>
      </c>
    </row>
    <row r="48" spans="1:15" s="3" customFormat="1" ht="12" customHeight="1">
      <c r="A48" s="157" t="s">
        <v>462</v>
      </c>
      <c r="B48" s="75">
        <v>723</v>
      </c>
      <c r="C48" s="75">
        <v>655</v>
      </c>
      <c r="D48" s="75">
        <v>972</v>
      </c>
      <c r="E48" s="75">
        <v>1712</v>
      </c>
      <c r="F48" s="75">
        <v>563</v>
      </c>
      <c r="G48" s="75">
        <v>173</v>
      </c>
      <c r="H48" s="75">
        <v>367</v>
      </c>
      <c r="I48" s="75">
        <v>225</v>
      </c>
      <c r="J48" s="75">
        <v>102</v>
      </c>
      <c r="K48" s="75">
        <v>778</v>
      </c>
      <c r="L48" s="75">
        <v>302</v>
      </c>
      <c r="M48" s="75">
        <v>530</v>
      </c>
      <c r="N48" s="75">
        <v>79</v>
      </c>
      <c r="O48" s="157">
        <v>415</v>
      </c>
    </row>
    <row r="49" spans="1:15" s="3" customFormat="1" ht="12" customHeight="1">
      <c r="A49" s="157" t="s">
        <v>461</v>
      </c>
      <c r="B49" s="75">
        <v>1235</v>
      </c>
      <c r="C49" s="75">
        <v>1194</v>
      </c>
      <c r="D49" s="75">
        <v>2087</v>
      </c>
      <c r="E49" s="75">
        <v>4810</v>
      </c>
      <c r="F49" s="75">
        <v>1453</v>
      </c>
      <c r="G49" s="75">
        <v>469</v>
      </c>
      <c r="H49" s="75">
        <v>844</v>
      </c>
      <c r="I49" s="75">
        <v>625</v>
      </c>
      <c r="J49" s="75">
        <v>281</v>
      </c>
      <c r="K49" s="75">
        <v>1894</v>
      </c>
      <c r="L49" s="75">
        <v>523</v>
      </c>
      <c r="M49" s="75">
        <v>1272</v>
      </c>
      <c r="N49" s="75">
        <v>175</v>
      </c>
      <c r="O49" s="157">
        <v>954</v>
      </c>
    </row>
    <row r="50" spans="1:15" s="3" customFormat="1" ht="12" customHeight="1">
      <c r="A50" s="204" t="s">
        <v>460</v>
      </c>
      <c r="B50" s="205">
        <v>3135</v>
      </c>
      <c r="C50" s="205">
        <v>3013</v>
      </c>
      <c r="D50" s="205">
        <v>5406</v>
      </c>
      <c r="E50" s="205">
        <v>7512</v>
      </c>
      <c r="F50" s="205">
        <v>2078</v>
      </c>
      <c r="G50" s="205">
        <v>881</v>
      </c>
      <c r="H50" s="205">
        <v>1991</v>
      </c>
      <c r="I50" s="205">
        <v>943</v>
      </c>
      <c r="J50" s="205">
        <v>570</v>
      </c>
      <c r="K50" s="205">
        <v>4264</v>
      </c>
      <c r="L50" s="205">
        <v>1188</v>
      </c>
      <c r="M50" s="205">
        <v>2562</v>
      </c>
      <c r="N50" s="205">
        <v>399</v>
      </c>
      <c r="O50" s="204">
        <v>2075</v>
      </c>
    </row>
    <row r="51" spans="1:15" s="3" customFormat="1" ht="12" customHeight="1">
      <c r="A51" s="157" t="s">
        <v>459</v>
      </c>
      <c r="B51" s="75">
        <v>976</v>
      </c>
      <c r="C51" s="75">
        <v>937</v>
      </c>
      <c r="D51" s="75">
        <v>1284</v>
      </c>
      <c r="E51" s="75">
        <v>1980</v>
      </c>
      <c r="F51" s="75">
        <v>548</v>
      </c>
      <c r="G51" s="75">
        <v>217</v>
      </c>
      <c r="H51" s="75">
        <v>582</v>
      </c>
      <c r="I51" s="75">
        <v>244</v>
      </c>
      <c r="J51" s="75">
        <v>172</v>
      </c>
      <c r="K51" s="75">
        <v>1221</v>
      </c>
      <c r="L51" s="75">
        <v>318</v>
      </c>
      <c r="M51" s="75">
        <v>749</v>
      </c>
      <c r="N51" s="75">
        <v>99</v>
      </c>
      <c r="O51" s="157">
        <v>541</v>
      </c>
    </row>
    <row r="52" spans="1:15" s="3" customFormat="1" ht="12" customHeight="1">
      <c r="A52" s="157" t="s">
        <v>458</v>
      </c>
      <c r="B52" s="75">
        <v>949</v>
      </c>
      <c r="C52" s="75">
        <v>915</v>
      </c>
      <c r="D52" s="75">
        <v>2166</v>
      </c>
      <c r="E52" s="75">
        <v>2287</v>
      </c>
      <c r="F52" s="75">
        <v>544</v>
      </c>
      <c r="G52" s="75">
        <v>255</v>
      </c>
      <c r="H52" s="75">
        <v>435</v>
      </c>
      <c r="I52" s="75">
        <v>226</v>
      </c>
      <c r="J52" s="75">
        <v>129</v>
      </c>
      <c r="K52" s="75">
        <v>1011</v>
      </c>
      <c r="L52" s="75">
        <v>328</v>
      </c>
      <c r="M52" s="75">
        <v>574</v>
      </c>
      <c r="N52" s="75">
        <v>129</v>
      </c>
      <c r="O52" s="157">
        <v>610</v>
      </c>
    </row>
    <row r="53" spans="1:15" s="3" customFormat="1" ht="12" customHeight="1">
      <c r="A53" s="157" t="s">
        <v>457</v>
      </c>
      <c r="B53" s="75">
        <v>447</v>
      </c>
      <c r="C53" s="75">
        <v>427</v>
      </c>
      <c r="D53" s="75">
        <v>681</v>
      </c>
      <c r="E53" s="75">
        <v>1024</v>
      </c>
      <c r="F53" s="75">
        <v>261</v>
      </c>
      <c r="G53" s="75">
        <v>122</v>
      </c>
      <c r="H53" s="75">
        <v>259</v>
      </c>
      <c r="I53" s="75">
        <v>112</v>
      </c>
      <c r="J53" s="75">
        <v>64</v>
      </c>
      <c r="K53" s="75">
        <v>536</v>
      </c>
      <c r="L53" s="75">
        <v>153</v>
      </c>
      <c r="M53" s="75">
        <v>301</v>
      </c>
      <c r="N53" s="75">
        <v>52</v>
      </c>
      <c r="O53" s="157">
        <v>303</v>
      </c>
    </row>
    <row r="54" spans="1:15" s="3" customFormat="1" ht="12" customHeight="1">
      <c r="A54" s="157" t="s">
        <v>456</v>
      </c>
      <c r="B54" s="75">
        <v>763</v>
      </c>
      <c r="C54" s="75">
        <v>734</v>
      </c>
      <c r="D54" s="75">
        <v>1275</v>
      </c>
      <c r="E54" s="75">
        <v>2221</v>
      </c>
      <c r="F54" s="75">
        <v>725</v>
      </c>
      <c r="G54" s="75">
        <v>287</v>
      </c>
      <c r="H54" s="75">
        <v>715</v>
      </c>
      <c r="I54" s="75">
        <v>361</v>
      </c>
      <c r="J54" s="75">
        <v>205</v>
      </c>
      <c r="K54" s="75">
        <v>1496</v>
      </c>
      <c r="L54" s="75">
        <v>389</v>
      </c>
      <c r="M54" s="75">
        <v>938</v>
      </c>
      <c r="N54" s="75">
        <v>119</v>
      </c>
      <c r="O54" s="157">
        <v>621</v>
      </c>
    </row>
    <row r="55" spans="1:15" s="3" customFormat="1" ht="18" customHeight="1">
      <c r="A55" s="3" t="s">
        <v>575</v>
      </c>
      <c r="B55"/>
      <c r="C55" s="56"/>
      <c r="D55"/>
      <c r="E55" s="56"/>
      <c r="F55"/>
      <c r="G55"/>
      <c r="H55"/>
      <c r="I55"/>
      <c r="J55"/>
      <c r="K55"/>
      <c r="L55"/>
      <c r="M55"/>
      <c r="N55"/>
      <c r="O55" s="56"/>
    </row>
    <row r="56" spans="1:15" s="3" customFormat="1" ht="12" customHeight="1">
      <c r="A56" s="3" t="s">
        <v>574</v>
      </c>
      <c r="B56"/>
      <c r="C56" s="56"/>
      <c r="D56"/>
      <c r="E56" s="56"/>
      <c r="F56"/>
      <c r="G56"/>
      <c r="H56"/>
      <c r="I56"/>
      <c r="J56"/>
      <c r="K56"/>
      <c r="L56"/>
      <c r="M56"/>
      <c r="N56"/>
      <c r="O56" s="56"/>
    </row>
    <row r="57" spans="1:15" s="3" customFormat="1" ht="12" customHeight="1">
      <c r="A57" s="148" t="s">
        <v>573</v>
      </c>
      <c r="B57"/>
      <c r="C57" s="66"/>
      <c r="D57"/>
      <c r="E57" s="66"/>
      <c r="F57"/>
      <c r="G57"/>
      <c r="H57"/>
      <c r="I57"/>
      <c r="J57"/>
      <c r="K57"/>
      <c r="L57"/>
      <c r="M57"/>
      <c r="N57"/>
      <c r="O57" s="66"/>
    </row>
    <row r="58" spans="1:15" s="3" customFormat="1" ht="12" customHeight="1">
      <c r="A58" s="148" t="s">
        <v>572</v>
      </c>
      <c r="B58"/>
      <c r="C58" s="66"/>
      <c r="D58"/>
      <c r="E58" s="66"/>
      <c r="F58"/>
      <c r="G58"/>
      <c r="H58"/>
      <c r="I58"/>
      <c r="J58"/>
      <c r="K58"/>
      <c r="L58"/>
      <c r="M58"/>
      <c r="N58"/>
      <c r="O58" s="66"/>
    </row>
    <row r="59" spans="1:15" s="3" customFormat="1" ht="12" customHeight="1"/>
    <row r="60" spans="1:15" s="3" customFormat="1" ht="12" customHeight="1"/>
    <row r="61" spans="1:15" s="3" customFormat="1" ht="12" customHeight="1"/>
    <row r="62" spans="1:15" s="3" customFormat="1" ht="12" customHeight="1"/>
    <row r="63" spans="1:15" s="3" customFormat="1" ht="12" customHeight="1"/>
    <row r="64" spans="1:15" s="3" customFormat="1" ht="12" customHeight="1"/>
    <row r="65" s="3" customFormat="1" ht="12" customHeight="1"/>
    <row r="66" s="3" customFormat="1" ht="12" customHeight="1"/>
    <row r="67" s="3" customFormat="1" ht="12" customHeight="1"/>
    <row r="68" s="3" customFormat="1" ht="12" customHeight="1"/>
    <row r="69" s="3" customFormat="1" ht="12" customHeight="1"/>
    <row r="70" s="3" customFormat="1" ht="12" customHeight="1"/>
    <row r="71" s="3" customFormat="1" ht="12" customHeight="1"/>
  </sheetData>
  <sheetProtection formatCells="0" formatColumns="0" formatRows="0" insertColumns="0" insertRows="0" insertHyperlinks="0" deleteColumns="0" deleteRows="0" sort="0" autoFilter="0" pivotTables="0"/>
  <mergeCells count="17">
    <mergeCell ref="L6:L8"/>
    <mergeCell ref="O6:O8"/>
    <mergeCell ref="A7:A8"/>
    <mergeCell ref="C7:C8"/>
    <mergeCell ref="A5:A6"/>
    <mergeCell ref="B5:O5"/>
    <mergeCell ref="B6:B8"/>
    <mergeCell ref="K6:K8"/>
    <mergeCell ref="D6:D8"/>
    <mergeCell ref="E6:E8"/>
    <mergeCell ref="F6:F8"/>
    <mergeCell ref="G6:G8"/>
    <mergeCell ref="I6:I8"/>
    <mergeCell ref="J6:J8"/>
    <mergeCell ref="H6:H8"/>
    <mergeCell ref="M6:M8"/>
    <mergeCell ref="N6:N8"/>
  </mergeCells>
  <hyperlinks>
    <hyperlink ref="L1" location="'Spis tablic'!A1" display="Powrót do spisu tablic" xr:uid="{BAFB8A8D-2A14-473E-B3EC-3B1E9C83E455}"/>
    <hyperlink ref="L2" location="'Spis tablic'!A1" display="Back to the list of tables" xr:uid="{E1E91B5A-EEC5-448A-B4FA-B1282853EA1F}"/>
  </hyperlinks>
  <pageMargins left="0.19685039370078999" right="0.19685039370078999" top="0.19685039370078999" bottom="0.19685039370078999" header="0.51181102362205" footer="0.51181102362205"/>
  <pageSetup paperSize="9" scale="70" orientation="landscape"/>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08D182-95DE-4428-98C4-3AA90304FA8B}">
  <sheetPr>
    <pageSetUpPr fitToPage="1"/>
  </sheetPr>
  <dimension ref="A1:Q39"/>
  <sheetViews>
    <sheetView zoomScaleNormal="100" workbookViewId="0">
      <selection activeCell="S37" sqref="S37"/>
    </sheetView>
  </sheetViews>
  <sheetFormatPr defaultColWidth="8.85546875" defaultRowHeight="12.75"/>
  <cols>
    <col min="1" max="1" width="5.42578125" style="301" customWidth="1"/>
    <col min="2" max="2" width="19.7109375" style="301" customWidth="1"/>
    <col min="3" max="4" width="12.7109375" style="320" customWidth="1"/>
    <col min="5" max="5" width="15.42578125" style="320" customWidth="1"/>
    <col min="6" max="6" width="12.7109375" style="465" customWidth="1"/>
    <col min="7" max="7" width="12.7109375" style="320" customWidth="1"/>
    <col min="8" max="8" width="12.7109375" style="465" customWidth="1"/>
    <col min="9" max="9" width="12.7109375" style="320" customWidth="1"/>
    <col min="10" max="10" width="12.7109375" style="465" customWidth="1"/>
    <col min="11" max="11" width="12.7109375" style="320" customWidth="1"/>
    <col min="12" max="12" width="12.7109375" style="465" customWidth="1"/>
    <col min="13" max="13" width="12.7109375" style="320" customWidth="1"/>
    <col min="14" max="16384" width="8.85546875" style="301"/>
  </cols>
  <sheetData>
    <row r="1" spans="1:13" ht="15.75">
      <c r="A1" s="476" t="s">
        <v>1055</v>
      </c>
      <c r="B1" s="476"/>
      <c r="C1" s="476"/>
      <c r="D1" s="476"/>
      <c r="E1" s="476"/>
    </row>
    <row r="2" spans="1:13" ht="15">
      <c r="A2" s="475" t="s">
        <v>1054</v>
      </c>
      <c r="B2" s="475"/>
      <c r="C2" s="475"/>
      <c r="D2" s="475"/>
      <c r="E2" s="475"/>
      <c r="F2" s="474"/>
    </row>
    <row r="3" spans="1:13">
      <c r="A3" s="301" t="s">
        <v>1053</v>
      </c>
      <c r="G3" s="393"/>
      <c r="H3" s="301"/>
      <c r="I3" s="393"/>
      <c r="L3" s="393" t="s">
        <v>1</v>
      </c>
      <c r="M3" s="300"/>
    </row>
    <row r="4" spans="1:13">
      <c r="A4" s="305" t="s">
        <v>1052</v>
      </c>
      <c r="L4" s="394" t="s">
        <v>3</v>
      </c>
      <c r="M4" s="300"/>
    </row>
    <row r="5" spans="1:13" s="300" customFormat="1" ht="30" customHeight="1">
      <c r="A5" s="730" t="s">
        <v>685</v>
      </c>
      <c r="B5" s="927"/>
      <c r="C5" s="920" t="s">
        <v>1051</v>
      </c>
      <c r="D5" s="473"/>
      <c r="E5" s="840" t="s">
        <v>1050</v>
      </c>
      <c r="F5" s="728" t="s">
        <v>1049</v>
      </c>
      <c r="G5" s="728"/>
      <c r="H5" s="728"/>
      <c r="I5" s="728"/>
      <c r="J5" s="728"/>
      <c r="K5" s="728"/>
      <c r="L5" s="728"/>
      <c r="M5" s="726"/>
    </row>
    <row r="6" spans="1:13" s="300" customFormat="1" ht="30.75" customHeight="1">
      <c r="A6" s="928"/>
      <c r="B6" s="929"/>
      <c r="C6" s="921"/>
      <c r="D6" s="840" t="s">
        <v>1048</v>
      </c>
      <c r="E6" s="840"/>
      <c r="F6" s="728" t="s">
        <v>1047</v>
      </c>
      <c r="G6" s="728"/>
      <c r="H6" s="728"/>
      <c r="I6" s="728"/>
      <c r="J6" s="728" t="s">
        <v>1046</v>
      </c>
      <c r="K6" s="728"/>
      <c r="L6" s="728"/>
      <c r="M6" s="726"/>
    </row>
    <row r="7" spans="1:13" s="300" customFormat="1" ht="63.75" customHeight="1">
      <c r="A7" s="923" t="s">
        <v>1045</v>
      </c>
      <c r="B7" s="924"/>
      <c r="C7" s="922"/>
      <c r="D7" s="840"/>
      <c r="E7" s="840"/>
      <c r="F7" s="728" t="s">
        <v>1043</v>
      </c>
      <c r="G7" s="728"/>
      <c r="H7" s="728" t="s">
        <v>1044</v>
      </c>
      <c r="I7" s="728"/>
      <c r="J7" s="728" t="s">
        <v>1043</v>
      </c>
      <c r="K7" s="728"/>
      <c r="L7" s="728" t="s">
        <v>1042</v>
      </c>
      <c r="M7" s="726"/>
    </row>
    <row r="8" spans="1:13" s="300" customFormat="1" ht="33" customHeight="1" thickBot="1">
      <c r="A8" s="925"/>
      <c r="B8" s="926"/>
      <c r="C8" s="919" t="s">
        <v>15</v>
      </c>
      <c r="D8" s="919"/>
      <c r="E8" s="841"/>
      <c r="F8" s="471" t="s">
        <v>1041</v>
      </c>
      <c r="G8" s="472" t="s">
        <v>15</v>
      </c>
      <c r="H8" s="471" t="s">
        <v>1041</v>
      </c>
      <c r="I8" s="472" t="s">
        <v>15</v>
      </c>
      <c r="J8" s="471" t="s">
        <v>1041</v>
      </c>
      <c r="K8" s="472" t="s">
        <v>15</v>
      </c>
      <c r="L8" s="471" t="s">
        <v>1041</v>
      </c>
      <c r="M8" s="470" t="s">
        <v>15</v>
      </c>
    </row>
    <row r="9" spans="1:13" s="300" customFormat="1" ht="3.95" customHeight="1" thickTop="1">
      <c r="C9" s="469"/>
      <c r="D9" s="469"/>
      <c r="E9" s="469"/>
      <c r="F9" s="468"/>
      <c r="G9" s="469"/>
      <c r="H9" s="468"/>
      <c r="I9" s="469"/>
      <c r="J9" s="468"/>
      <c r="K9" s="469"/>
      <c r="L9" s="468"/>
      <c r="M9" s="286"/>
    </row>
    <row r="10" spans="1:13" s="300" customFormat="1" ht="13.5">
      <c r="A10" s="294">
        <v>2022</v>
      </c>
      <c r="B10" s="326" t="s">
        <v>17</v>
      </c>
      <c r="C10" s="288">
        <v>105.6</v>
      </c>
      <c r="D10" s="467">
        <v>105.9</v>
      </c>
      <c r="E10" s="288">
        <v>5.2</v>
      </c>
      <c r="F10" s="466" t="s">
        <v>1281</v>
      </c>
      <c r="G10" s="288">
        <v>112</v>
      </c>
      <c r="H10" s="466">
        <v>6285.45</v>
      </c>
      <c r="I10" s="288">
        <v>112.2</v>
      </c>
      <c r="J10" s="466">
        <v>6653.67</v>
      </c>
      <c r="K10" s="288">
        <v>113</v>
      </c>
      <c r="L10" s="466">
        <v>6652.73</v>
      </c>
      <c r="M10" s="293">
        <v>113</v>
      </c>
    </row>
    <row r="11" spans="1:13" s="300" customFormat="1" ht="13.5">
      <c r="A11" s="294">
        <v>2023</v>
      </c>
      <c r="B11" s="326" t="s">
        <v>17</v>
      </c>
      <c r="C11" s="288">
        <v>100.2</v>
      </c>
      <c r="D11" s="467">
        <v>101.2</v>
      </c>
      <c r="E11" s="288">
        <v>5.0999999999999996</v>
      </c>
      <c r="F11" s="466" t="s">
        <v>1406</v>
      </c>
      <c r="G11" s="288">
        <v>112.5</v>
      </c>
      <c r="H11" s="466">
        <v>7089.33</v>
      </c>
      <c r="I11" s="288">
        <v>112.5</v>
      </c>
      <c r="J11" s="466">
        <v>7444.39</v>
      </c>
      <c r="K11" s="288">
        <v>111.9</v>
      </c>
      <c r="L11" s="466">
        <v>7443.28</v>
      </c>
      <c r="M11" s="293">
        <v>111.9</v>
      </c>
    </row>
    <row r="12" spans="1:13" s="300" customFormat="1" ht="3.6" customHeight="1">
      <c r="A12" s="294"/>
      <c r="B12" s="326"/>
      <c r="C12" s="285"/>
      <c r="D12" s="285"/>
      <c r="E12" s="285"/>
      <c r="F12" s="325"/>
      <c r="G12" s="285"/>
      <c r="H12" s="325"/>
      <c r="I12" s="285"/>
      <c r="J12" s="325"/>
      <c r="K12" s="285"/>
      <c r="L12" s="325"/>
      <c r="M12" s="286"/>
    </row>
    <row r="13" spans="1:13" s="300" customFormat="1" ht="12">
      <c r="A13" s="294">
        <v>2023</v>
      </c>
      <c r="B13" s="326" t="s">
        <v>103</v>
      </c>
      <c r="C13" s="288">
        <v>99.6</v>
      </c>
      <c r="D13" s="288">
        <v>100.8</v>
      </c>
      <c r="E13" s="288">
        <v>5.4</v>
      </c>
      <c r="F13" s="466">
        <v>7124.26</v>
      </c>
      <c r="G13" s="288">
        <v>114.3</v>
      </c>
      <c r="H13" s="466">
        <v>6864.6</v>
      </c>
      <c r="I13" s="288">
        <v>114.5</v>
      </c>
      <c r="J13" s="466">
        <v>7178.4</v>
      </c>
      <c r="K13" s="288">
        <v>113.3</v>
      </c>
      <c r="L13" s="466">
        <v>7178.3</v>
      </c>
      <c r="M13" s="293">
        <v>113.3</v>
      </c>
    </row>
    <row r="14" spans="1:13" s="300" customFormat="1" ht="12">
      <c r="A14" s="294">
        <v>2023</v>
      </c>
      <c r="B14" s="326" t="s">
        <v>206</v>
      </c>
      <c r="C14" s="288">
        <v>99.4</v>
      </c>
      <c r="D14" s="288">
        <v>101</v>
      </c>
      <c r="E14" s="288">
        <v>5.0999999999999996</v>
      </c>
      <c r="F14" s="466">
        <v>7005.76</v>
      </c>
      <c r="G14" s="288">
        <v>113.8</v>
      </c>
      <c r="H14" s="466">
        <v>7004.27</v>
      </c>
      <c r="I14" s="288">
        <v>113.8</v>
      </c>
      <c r="J14" s="466">
        <v>7365.35</v>
      </c>
      <c r="K14" s="288">
        <v>112.2</v>
      </c>
      <c r="L14" s="466">
        <v>7364.3</v>
      </c>
      <c r="M14" s="293">
        <v>112.2</v>
      </c>
    </row>
    <row r="15" spans="1:13" s="300" customFormat="1" ht="12">
      <c r="A15" s="294">
        <v>2023</v>
      </c>
      <c r="B15" s="326" t="s">
        <v>205</v>
      </c>
      <c r="C15" s="288">
        <v>100.5</v>
      </c>
      <c r="D15" s="288">
        <v>101.1</v>
      </c>
      <c r="E15" s="288">
        <v>5</v>
      </c>
      <c r="F15" s="466">
        <v>7194.95</v>
      </c>
      <c r="G15" s="288">
        <v>111</v>
      </c>
      <c r="H15" s="466">
        <v>7192.56</v>
      </c>
      <c r="I15" s="288">
        <v>106.8</v>
      </c>
      <c r="J15" s="466">
        <v>7465.32</v>
      </c>
      <c r="K15" s="288">
        <v>110.8</v>
      </c>
      <c r="L15" s="466">
        <v>7462.25</v>
      </c>
      <c r="M15" s="293">
        <v>110.8</v>
      </c>
    </row>
    <row r="16" spans="1:13" s="300" customFormat="1" ht="12">
      <c r="A16" s="294">
        <v>2023</v>
      </c>
      <c r="B16" s="326" t="s">
        <v>204</v>
      </c>
      <c r="C16" s="288">
        <v>101</v>
      </c>
      <c r="D16" s="288">
        <v>101.7</v>
      </c>
      <c r="E16" s="288">
        <v>5.0999999999999996</v>
      </c>
      <c r="F16" s="466">
        <v>7540.36</v>
      </c>
      <c r="G16" s="288">
        <v>112</v>
      </c>
      <c r="H16" s="466">
        <v>7539.5</v>
      </c>
      <c r="I16" s="288">
        <v>112</v>
      </c>
      <c r="J16" s="466">
        <v>7767.85</v>
      </c>
      <c r="K16" s="288">
        <v>111.5</v>
      </c>
      <c r="L16" s="466">
        <v>7767.61</v>
      </c>
      <c r="M16" s="293">
        <v>111.5</v>
      </c>
    </row>
    <row r="17" spans="1:17" s="300" customFormat="1" ht="3.6" customHeight="1">
      <c r="A17" s="294"/>
      <c r="B17" s="326"/>
      <c r="C17" s="285"/>
      <c r="D17" s="285"/>
      <c r="E17" s="285"/>
      <c r="F17" s="325"/>
      <c r="G17" s="285"/>
      <c r="H17" s="325"/>
      <c r="I17" s="285"/>
      <c r="J17" s="325"/>
      <c r="K17" s="285"/>
      <c r="L17" s="325"/>
      <c r="M17" s="286"/>
    </row>
    <row r="18" spans="1:17" s="300" customFormat="1" ht="12">
      <c r="A18" s="294">
        <v>2024</v>
      </c>
      <c r="B18" s="326" t="s">
        <v>103</v>
      </c>
      <c r="C18" s="288">
        <v>102</v>
      </c>
      <c r="D18" s="288">
        <v>101.7</v>
      </c>
      <c r="E18" s="288">
        <v>5.3</v>
      </c>
      <c r="F18" s="466">
        <v>8147.38</v>
      </c>
      <c r="G18" s="288">
        <v>114.4</v>
      </c>
      <c r="H18" s="466" t="s">
        <v>18</v>
      </c>
      <c r="I18" s="288" t="s">
        <v>18</v>
      </c>
      <c r="J18" s="466">
        <v>8077.01</v>
      </c>
      <c r="K18" s="288">
        <v>112.5</v>
      </c>
      <c r="L18" s="466">
        <v>8076.79</v>
      </c>
      <c r="M18" s="293">
        <v>112.5</v>
      </c>
    </row>
    <row r="19" spans="1:17" s="300" customFormat="1" ht="12">
      <c r="A19" s="294">
        <v>2024</v>
      </c>
      <c r="B19" s="326" t="s">
        <v>206</v>
      </c>
      <c r="C19" s="288" t="s">
        <v>18</v>
      </c>
      <c r="D19" s="288" t="s">
        <v>18</v>
      </c>
      <c r="E19" s="288">
        <v>4.9000000000000004</v>
      </c>
      <c r="F19" s="466">
        <v>8038.41</v>
      </c>
      <c r="G19" s="288">
        <v>114.7</v>
      </c>
      <c r="H19" s="466" t="s">
        <v>18</v>
      </c>
      <c r="I19" s="288" t="s">
        <v>18</v>
      </c>
      <c r="J19" s="466">
        <v>8168.67</v>
      </c>
      <c r="K19" s="288">
        <v>110.9</v>
      </c>
      <c r="L19" s="466">
        <v>8167.77</v>
      </c>
      <c r="M19" s="293">
        <v>110.9</v>
      </c>
    </row>
    <row r="20" spans="1:17" s="300" customFormat="1" ht="3.95" customHeight="1">
      <c r="A20" s="294"/>
      <c r="B20" s="326"/>
      <c r="C20" s="285"/>
      <c r="D20" s="285"/>
      <c r="E20" s="285"/>
      <c r="F20" s="325"/>
      <c r="G20" s="285"/>
      <c r="H20" s="325"/>
      <c r="I20" s="285"/>
      <c r="J20" s="325"/>
      <c r="K20" s="285"/>
      <c r="L20" s="325"/>
      <c r="M20" s="286"/>
    </row>
    <row r="21" spans="1:17" s="300" customFormat="1" ht="12">
      <c r="A21" s="294">
        <v>2023</v>
      </c>
      <c r="B21" s="326" t="s">
        <v>19</v>
      </c>
      <c r="C21" s="288" t="s">
        <v>18</v>
      </c>
      <c r="D21" s="288" t="s">
        <v>18</v>
      </c>
      <c r="E21" s="288">
        <v>5.3</v>
      </c>
      <c r="F21" s="466" t="s">
        <v>18</v>
      </c>
      <c r="G21" s="466" t="s">
        <v>18</v>
      </c>
      <c r="H21" s="466" t="s">
        <v>18</v>
      </c>
      <c r="I21" s="466" t="s">
        <v>18</v>
      </c>
      <c r="J21" s="466">
        <v>7430.65</v>
      </c>
      <c r="K21" s="293">
        <v>112.1</v>
      </c>
      <c r="L21" s="466">
        <v>7430.06</v>
      </c>
      <c r="M21" s="293">
        <v>112.1</v>
      </c>
      <c r="O21" s="286"/>
      <c r="Q21" s="286"/>
    </row>
    <row r="22" spans="1:17" s="300" customFormat="1" ht="12">
      <c r="A22" s="294">
        <v>2023</v>
      </c>
      <c r="B22" s="326" t="s">
        <v>20</v>
      </c>
      <c r="C22" s="288" t="s">
        <v>18</v>
      </c>
      <c r="D22" s="288" t="s">
        <v>18</v>
      </c>
      <c r="E22" s="288">
        <v>5.0999999999999996</v>
      </c>
      <c r="F22" s="466" t="s">
        <v>18</v>
      </c>
      <c r="G22" s="466" t="s">
        <v>18</v>
      </c>
      <c r="H22" s="466" t="s">
        <v>18</v>
      </c>
      <c r="I22" s="466" t="s">
        <v>18</v>
      </c>
      <c r="J22" s="466">
        <v>7181.67</v>
      </c>
      <c r="K22" s="293">
        <v>112.2</v>
      </c>
      <c r="L22" s="466">
        <v>7180.71</v>
      </c>
      <c r="M22" s="293">
        <v>112.2</v>
      </c>
      <c r="O22" s="286"/>
      <c r="Q22" s="286"/>
    </row>
    <row r="23" spans="1:17" s="300" customFormat="1" ht="12">
      <c r="A23" s="294">
        <v>2023</v>
      </c>
      <c r="B23" s="326" t="s">
        <v>21</v>
      </c>
      <c r="C23" s="288">
        <v>99.4</v>
      </c>
      <c r="D23" s="288">
        <v>101</v>
      </c>
      <c r="E23" s="288">
        <v>5.0999999999999996</v>
      </c>
      <c r="F23" s="325">
        <v>7005.76</v>
      </c>
      <c r="G23" s="285">
        <v>113.8</v>
      </c>
      <c r="H23" s="466">
        <v>7004.27</v>
      </c>
      <c r="I23" s="466">
        <v>113.8</v>
      </c>
      <c r="J23" s="466">
        <v>7335.2</v>
      </c>
      <c r="K23" s="293">
        <v>111.9</v>
      </c>
      <c r="L23" s="466">
        <v>7333.73</v>
      </c>
      <c r="M23" s="293">
        <v>111.9</v>
      </c>
      <c r="O23" s="286"/>
      <c r="Q23" s="286"/>
    </row>
    <row r="24" spans="1:17" s="300" customFormat="1" ht="12">
      <c r="A24" s="294">
        <v>2023</v>
      </c>
      <c r="B24" s="326" t="s">
        <v>22</v>
      </c>
      <c r="C24" s="288" t="s">
        <v>18</v>
      </c>
      <c r="D24" s="288" t="s">
        <v>18</v>
      </c>
      <c r="E24" s="288">
        <v>5</v>
      </c>
      <c r="F24" s="466" t="s">
        <v>18</v>
      </c>
      <c r="G24" s="466" t="s">
        <v>18</v>
      </c>
      <c r="H24" s="466" t="s">
        <v>18</v>
      </c>
      <c r="I24" s="466" t="s">
        <v>18</v>
      </c>
      <c r="J24" s="466">
        <v>7485.12</v>
      </c>
      <c r="K24" s="293">
        <v>110.4</v>
      </c>
      <c r="L24" s="466">
        <v>7481.45</v>
      </c>
      <c r="M24" s="293">
        <v>110.4</v>
      </c>
      <c r="O24" s="286"/>
      <c r="Q24" s="286"/>
    </row>
    <row r="25" spans="1:17" s="300" customFormat="1" ht="12">
      <c r="A25" s="294">
        <v>2023</v>
      </c>
      <c r="B25" s="326" t="s">
        <v>23</v>
      </c>
      <c r="C25" s="288" t="s">
        <v>18</v>
      </c>
      <c r="D25" s="288" t="s">
        <v>18</v>
      </c>
      <c r="E25" s="288">
        <v>5</v>
      </c>
      <c r="F25" s="466" t="s">
        <v>18</v>
      </c>
      <c r="G25" s="466" t="s">
        <v>18</v>
      </c>
      <c r="H25" s="466" t="s">
        <v>18</v>
      </c>
      <c r="I25" s="466" t="s">
        <v>18</v>
      </c>
      <c r="J25" s="466">
        <v>7368.97</v>
      </c>
      <c r="K25" s="293">
        <v>111.9</v>
      </c>
      <c r="L25" s="466">
        <v>7363.57</v>
      </c>
      <c r="M25" s="293">
        <v>111.9</v>
      </c>
      <c r="O25" s="286"/>
      <c r="Q25" s="286"/>
    </row>
    <row r="26" spans="1:17" s="300" customFormat="1" ht="12">
      <c r="A26" s="294">
        <v>2023</v>
      </c>
      <c r="B26" s="326" t="s">
        <v>24</v>
      </c>
      <c r="C26" s="288">
        <v>100.5</v>
      </c>
      <c r="D26" s="288">
        <v>101.1</v>
      </c>
      <c r="E26" s="288">
        <v>5</v>
      </c>
      <c r="F26" s="325">
        <v>7194.95</v>
      </c>
      <c r="G26" s="285">
        <v>111</v>
      </c>
      <c r="H26" s="466">
        <v>7192.56</v>
      </c>
      <c r="I26" s="466">
        <v>106.8</v>
      </c>
      <c r="J26" s="466">
        <v>7379.88</v>
      </c>
      <c r="K26" s="293">
        <v>110.3</v>
      </c>
      <c r="L26" s="466">
        <v>7379.76</v>
      </c>
      <c r="M26" s="293">
        <v>110.3</v>
      </c>
      <c r="O26" s="286"/>
      <c r="Q26" s="286"/>
    </row>
    <row r="27" spans="1:17" s="300" customFormat="1" ht="12">
      <c r="A27" s="294">
        <v>2023</v>
      </c>
      <c r="B27" s="326">
        <v>10</v>
      </c>
      <c r="C27" s="288" t="s">
        <v>18</v>
      </c>
      <c r="D27" s="288" t="s">
        <v>18</v>
      </c>
      <c r="E27" s="288">
        <v>5</v>
      </c>
      <c r="F27" s="466" t="s">
        <v>18</v>
      </c>
      <c r="G27" s="466" t="s">
        <v>18</v>
      </c>
      <c r="H27" s="466" t="s">
        <v>18</v>
      </c>
      <c r="I27" s="466" t="s">
        <v>18</v>
      </c>
      <c r="J27" s="466">
        <v>7544.98</v>
      </c>
      <c r="K27" s="293">
        <v>112.8</v>
      </c>
      <c r="L27" s="466">
        <v>7544.64</v>
      </c>
      <c r="M27" s="293">
        <v>112.8</v>
      </c>
      <c r="O27" s="286"/>
      <c r="Q27" s="286"/>
    </row>
    <row r="28" spans="1:17" s="300" customFormat="1" ht="12">
      <c r="A28" s="294">
        <v>2023</v>
      </c>
      <c r="B28" s="326">
        <v>11</v>
      </c>
      <c r="C28" s="288" t="s">
        <v>18</v>
      </c>
      <c r="D28" s="288" t="s">
        <v>18</v>
      </c>
      <c r="E28" s="288">
        <v>5</v>
      </c>
      <c r="F28" s="466" t="s">
        <v>18</v>
      </c>
      <c r="G28" s="466" t="s">
        <v>18</v>
      </c>
      <c r="H28" s="466" t="s">
        <v>18</v>
      </c>
      <c r="I28" s="466" t="s">
        <v>18</v>
      </c>
      <c r="J28" s="466">
        <v>7670.19</v>
      </c>
      <c r="K28" s="293">
        <v>111.8</v>
      </c>
      <c r="L28" s="466">
        <v>7670.12</v>
      </c>
      <c r="M28" s="293">
        <v>111.8</v>
      </c>
      <c r="O28" s="286"/>
      <c r="Q28" s="286"/>
    </row>
    <row r="29" spans="1:17" s="300" customFormat="1" ht="12">
      <c r="A29" s="294">
        <v>2023</v>
      </c>
      <c r="B29" s="326">
        <v>12</v>
      </c>
      <c r="C29" s="288">
        <v>101</v>
      </c>
      <c r="D29" s="288">
        <v>101.7</v>
      </c>
      <c r="E29" s="288">
        <v>5.0999999999999996</v>
      </c>
      <c r="F29" s="325">
        <v>7540.36</v>
      </c>
      <c r="G29" s="285">
        <v>112</v>
      </c>
      <c r="H29" s="466">
        <v>7539.5</v>
      </c>
      <c r="I29" s="288">
        <v>112</v>
      </c>
      <c r="J29" s="466">
        <v>8032.96</v>
      </c>
      <c r="K29" s="293">
        <v>109.6</v>
      </c>
      <c r="L29" s="466">
        <v>8032.63</v>
      </c>
      <c r="M29" s="293">
        <v>109.6</v>
      </c>
      <c r="O29" s="286"/>
      <c r="Q29" s="286"/>
    </row>
    <row r="30" spans="1:17" s="300" customFormat="1" ht="3.95" customHeight="1">
      <c r="A30" s="294"/>
      <c r="B30" s="326"/>
      <c r="C30" s="285"/>
      <c r="D30" s="285"/>
      <c r="E30" s="285"/>
      <c r="F30" s="325"/>
      <c r="G30" s="285"/>
      <c r="H30" s="325"/>
      <c r="I30" s="285"/>
      <c r="J30" s="325"/>
      <c r="K30" s="285"/>
      <c r="L30" s="325"/>
      <c r="M30" s="286"/>
    </row>
    <row r="31" spans="1:17" s="300" customFormat="1" ht="12">
      <c r="A31" s="294">
        <v>2024</v>
      </c>
      <c r="B31" s="326" t="s">
        <v>25</v>
      </c>
      <c r="C31" s="288" t="s">
        <v>18</v>
      </c>
      <c r="D31" s="288" t="s">
        <v>18</v>
      </c>
      <c r="E31" s="288">
        <v>5.4</v>
      </c>
      <c r="F31" s="466" t="s">
        <v>18</v>
      </c>
      <c r="G31" s="466" t="s">
        <v>18</v>
      </c>
      <c r="H31" s="466" t="s">
        <v>18</v>
      </c>
      <c r="I31" s="466" t="s">
        <v>18</v>
      </c>
      <c r="J31" s="466">
        <v>7768.35</v>
      </c>
      <c r="K31" s="293">
        <v>112.8</v>
      </c>
      <c r="L31" s="466">
        <v>7768.33</v>
      </c>
      <c r="M31" s="293">
        <v>112.8</v>
      </c>
      <c r="O31" s="286"/>
      <c r="Q31" s="286"/>
    </row>
    <row r="32" spans="1:17" s="300" customFormat="1" ht="12">
      <c r="A32" s="294">
        <v>2024</v>
      </c>
      <c r="B32" s="326" t="s">
        <v>26</v>
      </c>
      <c r="C32" s="288" t="s">
        <v>18</v>
      </c>
      <c r="D32" s="288" t="s">
        <v>18</v>
      </c>
      <c r="E32" s="288">
        <v>5.4</v>
      </c>
      <c r="F32" s="466" t="s">
        <v>18</v>
      </c>
      <c r="G32" s="466" t="s">
        <v>18</v>
      </c>
      <c r="H32" s="466" t="s">
        <v>18</v>
      </c>
      <c r="I32" s="466" t="s">
        <v>18</v>
      </c>
      <c r="J32" s="466">
        <v>7978.99</v>
      </c>
      <c r="K32" s="293">
        <v>112.9</v>
      </c>
      <c r="L32" s="466">
        <v>7978.85</v>
      </c>
      <c r="M32" s="293">
        <v>112.9</v>
      </c>
      <c r="O32" s="286"/>
      <c r="Q32" s="286"/>
    </row>
    <row r="33" spans="1:17" s="300" customFormat="1" ht="12">
      <c r="A33" s="294">
        <v>2024</v>
      </c>
      <c r="B33" s="326" t="s">
        <v>27</v>
      </c>
      <c r="C33" s="288">
        <v>102</v>
      </c>
      <c r="D33" s="288">
        <v>101.7</v>
      </c>
      <c r="E33" s="288">
        <v>5.3</v>
      </c>
      <c r="F33" s="325">
        <v>8147.38</v>
      </c>
      <c r="G33" s="285">
        <v>114.4</v>
      </c>
      <c r="H33" s="466" t="s">
        <v>18</v>
      </c>
      <c r="I33" s="288" t="s">
        <v>18</v>
      </c>
      <c r="J33" s="466">
        <v>8408.7900000000009</v>
      </c>
      <c r="K33" s="293">
        <v>112</v>
      </c>
      <c r="L33" s="466">
        <v>8408.17</v>
      </c>
      <c r="M33" s="293">
        <v>112</v>
      </c>
      <c r="O33" s="286"/>
      <c r="Q33" s="286"/>
    </row>
    <row r="34" spans="1:17" s="300" customFormat="1" ht="12">
      <c r="A34" s="294">
        <v>2024</v>
      </c>
      <c r="B34" s="326" t="s">
        <v>19</v>
      </c>
      <c r="C34" s="288" t="s">
        <v>18</v>
      </c>
      <c r="D34" s="288" t="s">
        <v>18</v>
      </c>
      <c r="E34" s="288">
        <v>5.0999999999999996</v>
      </c>
      <c r="F34" s="385" t="s">
        <v>18</v>
      </c>
      <c r="G34" s="385" t="s">
        <v>18</v>
      </c>
      <c r="H34" s="466" t="s">
        <v>18</v>
      </c>
      <c r="I34" s="288" t="s">
        <v>18</v>
      </c>
      <c r="J34" s="466">
        <v>8271.99</v>
      </c>
      <c r="K34" s="293">
        <v>111.3</v>
      </c>
      <c r="L34" s="466">
        <v>8271.5300000000007</v>
      </c>
      <c r="M34" s="293">
        <v>111.3</v>
      </c>
      <c r="O34" s="286"/>
      <c r="Q34" s="286"/>
    </row>
    <row r="35" spans="1:17" s="300" customFormat="1" ht="12">
      <c r="A35" s="294">
        <v>2024</v>
      </c>
      <c r="B35" s="326" t="s">
        <v>20</v>
      </c>
      <c r="C35" s="288" t="s">
        <v>18</v>
      </c>
      <c r="D35" s="288" t="s">
        <v>18</v>
      </c>
      <c r="E35" s="288">
        <v>5</v>
      </c>
      <c r="F35" s="385" t="s">
        <v>18</v>
      </c>
      <c r="G35" s="385" t="s">
        <v>18</v>
      </c>
      <c r="H35" s="466" t="s">
        <v>18</v>
      </c>
      <c r="I35" s="288" t="s">
        <v>18</v>
      </c>
      <c r="J35" s="466">
        <v>7999.69</v>
      </c>
      <c r="K35" s="293">
        <v>111.4</v>
      </c>
      <c r="L35" s="466">
        <v>7998.81</v>
      </c>
      <c r="M35" s="293">
        <v>111.4</v>
      </c>
      <c r="O35" s="286"/>
      <c r="Q35" s="286"/>
    </row>
    <row r="36" spans="1:17" s="300" customFormat="1" ht="12">
      <c r="A36" s="294">
        <v>2024</v>
      </c>
      <c r="B36" s="326" t="s">
        <v>21</v>
      </c>
      <c r="C36" s="288" t="s">
        <v>18</v>
      </c>
      <c r="D36" s="288" t="s">
        <v>18</v>
      </c>
      <c r="E36" s="288">
        <v>4.9000000000000004</v>
      </c>
      <c r="F36" s="325">
        <v>8038.41</v>
      </c>
      <c r="G36" s="285">
        <v>114.7</v>
      </c>
      <c r="H36" s="466" t="s">
        <v>18</v>
      </c>
      <c r="I36" s="288" t="s">
        <v>18</v>
      </c>
      <c r="J36" s="466">
        <v>8144.83</v>
      </c>
      <c r="K36" s="293">
        <v>111</v>
      </c>
      <c r="L36" s="466">
        <v>8143.51</v>
      </c>
      <c r="M36" s="293">
        <v>111</v>
      </c>
      <c r="O36" s="286"/>
      <c r="Q36" s="286"/>
    </row>
    <row r="37" spans="1:17" s="300" customFormat="1" ht="3.95" customHeight="1">
      <c r="C37" s="286"/>
      <c r="D37" s="286"/>
      <c r="E37" s="286"/>
      <c r="F37" s="324"/>
      <c r="G37" s="286"/>
      <c r="H37" s="324"/>
      <c r="I37" s="286"/>
      <c r="J37" s="324"/>
      <c r="K37" s="286"/>
      <c r="L37" s="324"/>
      <c r="M37" s="286"/>
    </row>
    <row r="38" spans="1:17" s="300" customFormat="1" ht="26.25" customHeight="1">
      <c r="A38" s="763" t="s">
        <v>1275</v>
      </c>
      <c r="B38" s="763"/>
      <c r="C38" s="763"/>
      <c r="D38" s="763"/>
      <c r="E38" s="763"/>
      <c r="F38" s="763"/>
      <c r="G38" s="763"/>
      <c r="H38" s="763"/>
      <c r="I38" s="763"/>
      <c r="J38" s="763"/>
      <c r="K38" s="763"/>
      <c r="L38" s="763"/>
      <c r="M38" s="763"/>
    </row>
    <row r="39" spans="1:17" s="300" customFormat="1" ht="25.5" customHeight="1">
      <c r="A39" s="686" t="s">
        <v>1274</v>
      </c>
      <c r="B39" s="686"/>
      <c r="C39" s="686"/>
      <c r="D39" s="686"/>
      <c r="E39" s="686"/>
      <c r="F39" s="686"/>
      <c r="G39" s="686"/>
      <c r="H39" s="686"/>
      <c r="I39" s="686"/>
      <c r="J39" s="686"/>
      <c r="K39" s="686"/>
      <c r="L39" s="686"/>
      <c r="M39" s="686"/>
    </row>
  </sheetData>
  <mergeCells count="15">
    <mergeCell ref="A38:M38"/>
    <mergeCell ref="A39:M39"/>
    <mergeCell ref="C8:D8"/>
    <mergeCell ref="D6:D7"/>
    <mergeCell ref="C5:C7"/>
    <mergeCell ref="A7:B8"/>
    <mergeCell ref="E5:E8"/>
    <mergeCell ref="F5:M5"/>
    <mergeCell ref="A5:B6"/>
    <mergeCell ref="H7:I7"/>
    <mergeCell ref="J6:M6"/>
    <mergeCell ref="J7:K7"/>
    <mergeCell ref="L7:M7"/>
    <mergeCell ref="F6:I6"/>
    <mergeCell ref="F7:G7"/>
  </mergeCells>
  <phoneticPr fontId="86" type="noConversion"/>
  <hyperlinks>
    <hyperlink ref="L3" location="'Spis tablic'!A1" display="Powrót do spisu tablic" xr:uid="{A2D08B56-E5EE-47DE-A93D-2293DF3A4675}"/>
    <hyperlink ref="L4" location="'Spis tablic'!A1" display="Back to the list of tables" xr:uid="{8075D58A-30DB-462F-A935-F8D847917421}"/>
  </hyperlinks>
  <pageMargins left="0.19685039370078741" right="0.19685039370078741" top="0.19685039370078741" bottom="0.19685039370078741" header="0.51181102362204722" footer="0.51181102362204722"/>
  <pageSetup paperSize="9" scale="87" orientation="landscape" r:id="rId1"/>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CAA63C-1375-4D14-BE07-D9BFE1553436}">
  <dimension ref="A1:N37"/>
  <sheetViews>
    <sheetView workbookViewId="0">
      <selection activeCell="R30" sqref="R30"/>
    </sheetView>
  </sheetViews>
  <sheetFormatPr defaultColWidth="9.140625" defaultRowHeight="12.75"/>
  <cols>
    <col min="1" max="1" width="5.42578125" style="301" customWidth="1"/>
    <col min="2" max="2" width="22.28515625" style="301" customWidth="1"/>
    <col min="3" max="14" width="9.5703125" style="301" customWidth="1"/>
    <col min="15" max="16384" width="9.140625" style="301"/>
  </cols>
  <sheetData>
    <row r="1" spans="1:14">
      <c r="A1" s="301" t="s">
        <v>1064</v>
      </c>
      <c r="H1" s="263"/>
      <c r="J1" s="263"/>
      <c r="M1" s="263" t="s">
        <v>1</v>
      </c>
      <c r="N1" s="300"/>
    </row>
    <row r="2" spans="1:14">
      <c r="A2" s="305" t="s">
        <v>1063</v>
      </c>
      <c r="M2" s="259" t="s">
        <v>3</v>
      </c>
      <c r="N2" s="300"/>
    </row>
    <row r="3" spans="1:14" s="300" customFormat="1" ht="37.5" customHeight="1">
      <c r="A3" s="730" t="s">
        <v>685</v>
      </c>
      <c r="B3" s="927"/>
      <c r="C3" s="728" t="s">
        <v>1062</v>
      </c>
      <c r="D3" s="728"/>
      <c r="E3" s="728"/>
      <c r="F3" s="728"/>
      <c r="G3" s="728"/>
      <c r="H3" s="728"/>
      <c r="I3" s="728"/>
      <c r="J3" s="728"/>
      <c r="K3" s="728"/>
      <c r="L3" s="728"/>
      <c r="M3" s="728"/>
      <c r="N3" s="726"/>
    </row>
    <row r="4" spans="1:14" s="300" customFormat="1" ht="30.75" customHeight="1">
      <c r="A4" s="928"/>
      <c r="B4" s="929"/>
      <c r="C4" s="728" t="s">
        <v>1061</v>
      </c>
      <c r="D4" s="728"/>
      <c r="E4" s="728"/>
      <c r="F4" s="728" t="s">
        <v>1060</v>
      </c>
      <c r="G4" s="728"/>
      <c r="H4" s="728"/>
      <c r="I4" s="728"/>
      <c r="J4" s="728"/>
      <c r="K4" s="728"/>
      <c r="L4" s="728"/>
      <c r="M4" s="728"/>
      <c r="N4" s="726"/>
    </row>
    <row r="5" spans="1:14" s="300" customFormat="1" ht="98.25" customHeight="1">
      <c r="A5" s="923" t="s">
        <v>1059</v>
      </c>
      <c r="B5" s="924"/>
      <c r="C5" s="728"/>
      <c r="D5" s="728"/>
      <c r="E5" s="728"/>
      <c r="F5" s="728" t="s">
        <v>740</v>
      </c>
      <c r="G5" s="728"/>
      <c r="H5" s="728"/>
      <c r="I5" s="728" t="s">
        <v>1058</v>
      </c>
      <c r="J5" s="728"/>
      <c r="K5" s="728"/>
      <c r="L5" s="728" t="s">
        <v>921</v>
      </c>
      <c r="M5" s="728"/>
      <c r="N5" s="726"/>
    </row>
    <row r="6" spans="1:14" s="300" customFormat="1" ht="33.75" customHeight="1" thickBot="1">
      <c r="A6" s="925"/>
      <c r="B6" s="926"/>
      <c r="C6" s="479" t="s">
        <v>15</v>
      </c>
      <c r="D6" s="479" t="s">
        <v>16</v>
      </c>
      <c r="E6" s="479" t="s">
        <v>1057</v>
      </c>
      <c r="F6" s="479" t="s">
        <v>15</v>
      </c>
      <c r="G6" s="479" t="s">
        <v>16</v>
      </c>
      <c r="H6" s="479" t="s">
        <v>1057</v>
      </c>
      <c r="I6" s="479" t="s">
        <v>15</v>
      </c>
      <c r="J6" s="479" t="s">
        <v>16</v>
      </c>
      <c r="K6" s="479" t="s">
        <v>1057</v>
      </c>
      <c r="L6" s="479" t="s">
        <v>15</v>
      </c>
      <c r="M6" s="479" t="s">
        <v>16</v>
      </c>
      <c r="N6" s="478" t="s">
        <v>1057</v>
      </c>
    </row>
    <row r="7" spans="1:14" s="300" customFormat="1" ht="3.95" customHeight="1" thickTop="1">
      <c r="A7" s="348"/>
      <c r="B7" s="348"/>
      <c r="C7" s="349"/>
      <c r="D7" s="477"/>
      <c r="E7" s="349"/>
      <c r="F7" s="349"/>
      <c r="G7" s="349"/>
      <c r="H7" s="349"/>
      <c r="I7" s="349"/>
      <c r="J7" s="349"/>
      <c r="K7" s="349"/>
      <c r="L7" s="349"/>
      <c r="M7" s="349"/>
    </row>
    <row r="8" spans="1:14" s="300" customFormat="1" ht="12">
      <c r="A8" s="294">
        <v>2022</v>
      </c>
      <c r="B8" s="326" t="s">
        <v>17</v>
      </c>
      <c r="C8" s="288">
        <v>114.4</v>
      </c>
      <c r="D8" s="288" t="s">
        <v>18</v>
      </c>
      <c r="E8" s="288">
        <v>110</v>
      </c>
      <c r="F8" s="288">
        <v>122.4</v>
      </c>
      <c r="G8" s="288" t="s">
        <v>18</v>
      </c>
      <c r="H8" s="288" t="s">
        <v>18</v>
      </c>
      <c r="I8" s="288">
        <v>126.2</v>
      </c>
      <c r="J8" s="288" t="s">
        <v>18</v>
      </c>
      <c r="K8" s="288" t="s">
        <v>18</v>
      </c>
      <c r="L8" s="288">
        <v>118.8</v>
      </c>
      <c r="M8" s="333" t="s">
        <v>18</v>
      </c>
      <c r="N8" s="333" t="s">
        <v>18</v>
      </c>
    </row>
    <row r="9" spans="1:14" s="300" customFormat="1" ht="12">
      <c r="A9" s="294">
        <v>2023</v>
      </c>
      <c r="B9" s="326" t="s">
        <v>17</v>
      </c>
      <c r="C9" s="288">
        <v>111.4</v>
      </c>
      <c r="D9" s="288" t="s">
        <v>18</v>
      </c>
      <c r="E9" s="288">
        <v>105.2</v>
      </c>
      <c r="F9" s="288">
        <v>102.4</v>
      </c>
      <c r="G9" s="288" t="s">
        <v>18</v>
      </c>
      <c r="H9" s="288" t="s">
        <v>18</v>
      </c>
      <c r="I9" s="288">
        <v>112.8</v>
      </c>
      <c r="J9" s="288" t="s">
        <v>18</v>
      </c>
      <c r="K9" s="288" t="s">
        <v>18</v>
      </c>
      <c r="L9" s="288">
        <v>98.3</v>
      </c>
      <c r="M9" s="333" t="s">
        <v>18</v>
      </c>
      <c r="N9" s="333" t="s">
        <v>18</v>
      </c>
    </row>
    <row r="10" spans="1:14" s="300" customFormat="1" ht="3.95" customHeight="1">
      <c r="A10" s="294"/>
      <c r="B10" s="326"/>
      <c r="C10" s="288"/>
      <c r="D10" s="288"/>
      <c r="E10" s="288"/>
      <c r="F10" s="333"/>
      <c r="G10" s="333"/>
      <c r="H10" s="288"/>
      <c r="I10" s="288"/>
      <c r="J10" s="288"/>
      <c r="K10" s="288"/>
      <c r="L10" s="288"/>
      <c r="M10" s="333"/>
      <c r="N10" s="333"/>
    </row>
    <row r="11" spans="1:14" s="300" customFormat="1" ht="12">
      <c r="A11" s="294">
        <v>2023</v>
      </c>
      <c r="B11" s="326" t="s">
        <v>103</v>
      </c>
      <c r="C11" s="288">
        <v>117</v>
      </c>
      <c r="D11" s="288">
        <v>104.3</v>
      </c>
      <c r="E11" s="288">
        <v>103.7</v>
      </c>
      <c r="F11" s="333">
        <v>116.1</v>
      </c>
      <c r="G11" s="333">
        <v>101.8</v>
      </c>
      <c r="H11" s="333" t="s">
        <v>18</v>
      </c>
      <c r="I11" s="288">
        <v>126.6</v>
      </c>
      <c r="J11" s="288">
        <v>110.3</v>
      </c>
      <c r="K11" s="333" t="s">
        <v>18</v>
      </c>
      <c r="L11" s="288">
        <v>109.7</v>
      </c>
      <c r="M11" s="333">
        <v>98.4</v>
      </c>
      <c r="N11" s="333" t="s">
        <v>18</v>
      </c>
    </row>
    <row r="12" spans="1:14" s="300" customFormat="1" ht="12">
      <c r="A12" s="294">
        <v>2023</v>
      </c>
      <c r="B12" s="326" t="s">
        <v>206</v>
      </c>
      <c r="C12" s="288">
        <v>113.1</v>
      </c>
      <c r="D12" s="288">
        <v>101.9</v>
      </c>
      <c r="E12" s="288">
        <v>105.7</v>
      </c>
      <c r="F12" s="288">
        <v>103.1</v>
      </c>
      <c r="G12" s="288">
        <v>96.6</v>
      </c>
      <c r="H12" s="288" t="s">
        <v>18</v>
      </c>
      <c r="I12" s="288">
        <v>115.9</v>
      </c>
      <c r="J12" s="288">
        <v>98.9</v>
      </c>
      <c r="K12" s="288" t="s">
        <v>18</v>
      </c>
      <c r="L12" s="288">
        <v>98.2</v>
      </c>
      <c r="M12" s="288">
        <v>97.2</v>
      </c>
      <c r="N12" s="333" t="s">
        <v>18</v>
      </c>
    </row>
    <row r="13" spans="1:14" s="300" customFormat="1" ht="12">
      <c r="A13" s="294">
        <v>2023</v>
      </c>
      <c r="B13" s="326" t="s">
        <v>205</v>
      </c>
      <c r="C13" s="288">
        <v>109.7</v>
      </c>
      <c r="D13" s="288">
        <v>99.7</v>
      </c>
      <c r="E13" s="288">
        <v>105.4</v>
      </c>
      <c r="F13" s="333">
        <v>97.4</v>
      </c>
      <c r="G13" s="333">
        <v>97.8</v>
      </c>
      <c r="H13" s="288" t="s">
        <v>18</v>
      </c>
      <c r="I13" s="288">
        <v>107.2</v>
      </c>
      <c r="J13" s="288">
        <v>96.1</v>
      </c>
      <c r="K13" s="288" t="s">
        <v>18</v>
      </c>
      <c r="L13" s="288">
        <v>94.3</v>
      </c>
      <c r="M13" s="333">
        <v>97.8</v>
      </c>
      <c r="N13" s="333" t="s">
        <v>18</v>
      </c>
    </row>
    <row r="14" spans="1:14" s="300" customFormat="1" ht="12">
      <c r="A14" s="294">
        <v>2023</v>
      </c>
      <c r="B14" s="326" t="s">
        <v>204</v>
      </c>
      <c r="C14" s="288">
        <v>106.4</v>
      </c>
      <c r="D14" s="288">
        <v>100.5</v>
      </c>
      <c r="E14" s="288">
        <v>105.9</v>
      </c>
      <c r="F14" s="333">
        <v>94.6</v>
      </c>
      <c r="G14" s="333">
        <v>98.4</v>
      </c>
      <c r="H14" s="333" t="s">
        <v>18</v>
      </c>
      <c r="I14" s="288">
        <v>103.2</v>
      </c>
      <c r="J14" s="288">
        <v>98.5</v>
      </c>
      <c r="K14" s="333" t="s">
        <v>18</v>
      </c>
      <c r="L14" s="288">
        <v>92</v>
      </c>
      <c r="M14" s="333">
        <v>98.3</v>
      </c>
      <c r="N14" s="333" t="s">
        <v>18</v>
      </c>
    </row>
    <row r="15" spans="1:14" s="300" customFormat="1" ht="3.95" customHeight="1">
      <c r="A15" s="294"/>
      <c r="B15" s="326"/>
      <c r="C15" s="288"/>
      <c r="D15" s="288"/>
      <c r="E15" s="288"/>
      <c r="F15" s="333"/>
      <c r="G15" s="333"/>
      <c r="H15" s="288"/>
      <c r="I15" s="288"/>
      <c r="J15" s="288"/>
      <c r="K15" s="288"/>
      <c r="L15" s="288"/>
      <c r="M15" s="333"/>
      <c r="N15" s="333"/>
    </row>
    <row r="16" spans="1:14" s="300" customFormat="1" ht="12">
      <c r="A16" s="294">
        <v>2024</v>
      </c>
      <c r="B16" s="326" t="s">
        <v>103</v>
      </c>
      <c r="C16" s="288">
        <v>102.8</v>
      </c>
      <c r="D16" s="288">
        <v>100.9</v>
      </c>
      <c r="E16" s="288">
        <v>100.7</v>
      </c>
      <c r="F16" s="333">
        <v>89.8</v>
      </c>
      <c r="G16" s="333">
        <v>96.7</v>
      </c>
      <c r="H16" s="333" t="s">
        <v>18</v>
      </c>
      <c r="I16" s="288">
        <v>87.6</v>
      </c>
      <c r="J16" s="288">
        <v>93.5</v>
      </c>
      <c r="K16" s="333" t="s">
        <v>18</v>
      </c>
      <c r="L16" s="288">
        <v>90.6</v>
      </c>
      <c r="M16" s="333">
        <v>97.8</v>
      </c>
      <c r="N16" s="333" t="s">
        <v>18</v>
      </c>
    </row>
    <row r="17" spans="1:14" s="300" customFormat="1" ht="12">
      <c r="A17" s="294">
        <v>2024</v>
      </c>
      <c r="B17" s="326" t="s">
        <v>206</v>
      </c>
      <c r="C17" s="333">
        <v>102.5</v>
      </c>
      <c r="D17" s="333">
        <v>101.4</v>
      </c>
      <c r="E17" s="288">
        <v>102.1</v>
      </c>
      <c r="F17" s="333">
        <v>92.9</v>
      </c>
      <c r="G17" s="333">
        <v>99.9</v>
      </c>
      <c r="H17" s="333" t="s">
        <v>18</v>
      </c>
      <c r="I17" s="333">
        <v>93.4</v>
      </c>
      <c r="J17" s="333">
        <v>105.5</v>
      </c>
      <c r="K17" s="333" t="s">
        <v>18</v>
      </c>
      <c r="L17" s="333">
        <v>93.7</v>
      </c>
      <c r="M17" s="333">
        <v>99.6</v>
      </c>
      <c r="N17" s="333" t="s">
        <v>18</v>
      </c>
    </row>
    <row r="18" spans="1:14" s="300" customFormat="1" ht="3.95" customHeight="1">
      <c r="A18" s="294"/>
      <c r="B18" s="326"/>
      <c r="C18" s="333"/>
      <c r="D18" s="333"/>
      <c r="E18" s="288"/>
      <c r="F18" s="333"/>
      <c r="G18" s="333"/>
      <c r="H18" s="333"/>
      <c r="I18" s="333"/>
      <c r="J18" s="333"/>
      <c r="K18" s="333"/>
      <c r="L18" s="333"/>
      <c r="M18" s="333"/>
      <c r="N18" s="333"/>
    </row>
    <row r="19" spans="1:14" s="300" customFormat="1" ht="12">
      <c r="A19" s="294">
        <v>2023</v>
      </c>
      <c r="B19" s="326" t="s">
        <v>19</v>
      </c>
      <c r="C19" s="333">
        <v>114.7</v>
      </c>
      <c r="D19" s="333">
        <v>100.7</v>
      </c>
      <c r="E19" s="288">
        <v>105.7</v>
      </c>
      <c r="F19" s="333">
        <v>106.2</v>
      </c>
      <c r="G19" s="333">
        <v>98.7</v>
      </c>
      <c r="H19" s="333">
        <v>99.7</v>
      </c>
      <c r="I19" s="333">
        <v>117.6</v>
      </c>
      <c r="J19" s="333">
        <v>100.4</v>
      </c>
      <c r="K19" s="333">
        <v>111</v>
      </c>
      <c r="L19" s="333">
        <v>101.5</v>
      </c>
      <c r="M19" s="333">
        <v>99.2</v>
      </c>
      <c r="N19" s="333">
        <v>97.9</v>
      </c>
    </row>
    <row r="20" spans="1:14" s="300" customFormat="1" ht="12">
      <c r="A20" s="294">
        <v>2023</v>
      </c>
      <c r="B20" s="326" t="s">
        <v>20</v>
      </c>
      <c r="C20" s="333">
        <v>113</v>
      </c>
      <c r="D20" s="333">
        <v>100</v>
      </c>
      <c r="E20" s="288">
        <v>105.7</v>
      </c>
      <c r="F20" s="333">
        <v>102.8</v>
      </c>
      <c r="G20" s="333">
        <v>98.1</v>
      </c>
      <c r="H20" s="333">
        <v>97.8</v>
      </c>
      <c r="I20" s="333">
        <v>115.5</v>
      </c>
      <c r="J20" s="333">
        <v>98.1</v>
      </c>
      <c r="K20" s="333">
        <v>108.9</v>
      </c>
      <c r="L20" s="333">
        <v>97.8</v>
      </c>
      <c r="M20" s="333">
        <v>98.2</v>
      </c>
      <c r="N20" s="333">
        <v>96.1</v>
      </c>
    </row>
    <row r="21" spans="1:14" s="300" customFormat="1" ht="12">
      <c r="A21" s="294">
        <v>2023</v>
      </c>
      <c r="B21" s="326" t="s">
        <v>21</v>
      </c>
      <c r="C21" s="333">
        <v>111.5</v>
      </c>
      <c r="D21" s="333">
        <v>100</v>
      </c>
      <c r="E21" s="288">
        <v>105.7</v>
      </c>
      <c r="F21" s="333">
        <v>100.3</v>
      </c>
      <c r="G21" s="333">
        <v>99.2</v>
      </c>
      <c r="H21" s="333">
        <v>97</v>
      </c>
      <c r="I21" s="333">
        <v>114.5</v>
      </c>
      <c r="J21" s="333">
        <v>98.4</v>
      </c>
      <c r="K21" s="333">
        <v>107.2</v>
      </c>
      <c r="L21" s="333">
        <v>95.5</v>
      </c>
      <c r="M21" s="333">
        <v>99</v>
      </c>
      <c r="N21" s="333">
        <v>95.1</v>
      </c>
    </row>
    <row r="22" spans="1:14" s="300" customFormat="1" ht="12">
      <c r="A22" s="294">
        <v>2023</v>
      </c>
      <c r="B22" s="326" t="s">
        <v>22</v>
      </c>
      <c r="C22" s="333">
        <v>110.8</v>
      </c>
      <c r="D22" s="333">
        <v>99.8</v>
      </c>
      <c r="E22" s="288">
        <v>105.5</v>
      </c>
      <c r="F22" s="333">
        <v>97.9</v>
      </c>
      <c r="G22" s="333">
        <v>98.9</v>
      </c>
      <c r="H22" s="333">
        <v>95.9</v>
      </c>
      <c r="I22" s="333">
        <v>113.8</v>
      </c>
      <c r="J22" s="333">
        <v>97.4</v>
      </c>
      <c r="K22" s="333">
        <v>104.4</v>
      </c>
      <c r="L22" s="333">
        <v>93.9</v>
      </c>
      <c r="M22" s="333">
        <v>98.9</v>
      </c>
      <c r="N22" s="333">
        <v>94.1</v>
      </c>
    </row>
    <row r="23" spans="1:14" s="300" customFormat="1" ht="12">
      <c r="A23" s="294">
        <v>2023</v>
      </c>
      <c r="B23" s="326" t="s">
        <v>23</v>
      </c>
      <c r="C23" s="333">
        <v>110.1</v>
      </c>
      <c r="D23" s="333">
        <v>100</v>
      </c>
      <c r="E23" s="288">
        <v>105.5</v>
      </c>
      <c r="F23" s="333">
        <v>97.1</v>
      </c>
      <c r="G23" s="333">
        <v>99.9</v>
      </c>
      <c r="H23" s="333">
        <v>95.8</v>
      </c>
      <c r="I23" s="333">
        <v>105.6</v>
      </c>
      <c r="J23" s="333">
        <v>99.3</v>
      </c>
      <c r="K23" s="333">
        <v>103.7</v>
      </c>
      <c r="L23" s="333">
        <v>94.5</v>
      </c>
      <c r="M23" s="333">
        <v>100.1</v>
      </c>
      <c r="N23" s="333">
        <v>94.2</v>
      </c>
    </row>
    <row r="24" spans="1:14" s="300" customFormat="1" ht="12">
      <c r="A24" s="294">
        <v>2023</v>
      </c>
      <c r="B24" s="326" t="s">
        <v>24</v>
      </c>
      <c r="C24" s="333">
        <v>108.2</v>
      </c>
      <c r="D24" s="333">
        <v>99.6</v>
      </c>
      <c r="E24" s="288">
        <v>105.1</v>
      </c>
      <c r="F24" s="333">
        <v>97.3</v>
      </c>
      <c r="G24" s="333">
        <v>100.3</v>
      </c>
      <c r="H24" s="333">
        <v>96.1</v>
      </c>
      <c r="I24" s="333">
        <v>102.8</v>
      </c>
      <c r="J24" s="333">
        <v>102.4</v>
      </c>
      <c r="K24" s="333">
        <v>106.2</v>
      </c>
      <c r="L24" s="333">
        <v>94.5</v>
      </c>
      <c r="M24" s="333">
        <v>100.4</v>
      </c>
      <c r="N24" s="333">
        <v>94.6</v>
      </c>
    </row>
    <row r="25" spans="1:14" s="300" customFormat="1" ht="12">
      <c r="A25" s="294">
        <v>2023</v>
      </c>
      <c r="B25" s="326">
        <v>10</v>
      </c>
      <c r="C25" s="333">
        <v>106.6</v>
      </c>
      <c r="D25" s="333">
        <v>100.3</v>
      </c>
      <c r="E25" s="288">
        <v>105.3</v>
      </c>
      <c r="F25" s="333">
        <v>95.8</v>
      </c>
      <c r="G25" s="333">
        <v>99.4</v>
      </c>
      <c r="H25" s="333">
        <v>95.5</v>
      </c>
      <c r="I25" s="333">
        <v>104.3</v>
      </c>
      <c r="J25" s="333">
        <v>98.6</v>
      </c>
      <c r="K25" s="333">
        <v>104.7</v>
      </c>
      <c r="L25" s="333">
        <v>92.1</v>
      </c>
      <c r="M25" s="333">
        <v>99</v>
      </c>
      <c r="N25" s="333">
        <v>93.7</v>
      </c>
    </row>
    <row r="26" spans="1:14" s="300" customFormat="1" ht="12">
      <c r="A26" s="294">
        <v>2023</v>
      </c>
      <c r="B26" s="326">
        <v>11</v>
      </c>
      <c r="C26" s="333">
        <v>106.6</v>
      </c>
      <c r="D26" s="333">
        <v>100.7</v>
      </c>
      <c r="E26" s="288">
        <v>106.1</v>
      </c>
      <c r="F26" s="333">
        <v>94.9</v>
      </c>
      <c r="G26" s="333">
        <v>98.8</v>
      </c>
      <c r="H26" s="333">
        <v>94.4</v>
      </c>
      <c r="I26" s="333">
        <v>103.3</v>
      </c>
      <c r="J26" s="333">
        <v>98</v>
      </c>
      <c r="K26" s="333">
        <v>102.6</v>
      </c>
      <c r="L26" s="333">
        <v>92.3</v>
      </c>
      <c r="M26" s="333">
        <v>99.1</v>
      </c>
      <c r="N26" s="333">
        <v>92.9</v>
      </c>
    </row>
    <row r="27" spans="1:14" s="300" customFormat="1" ht="12">
      <c r="A27" s="294">
        <v>2023</v>
      </c>
      <c r="B27" s="326">
        <v>12</v>
      </c>
      <c r="C27" s="333">
        <v>106.2</v>
      </c>
      <c r="D27" s="333">
        <v>100.1</v>
      </c>
      <c r="E27" s="288">
        <v>106.2</v>
      </c>
      <c r="F27" s="333">
        <v>93.1</v>
      </c>
      <c r="G27" s="333">
        <v>98.6</v>
      </c>
      <c r="H27" s="333">
        <v>93.1</v>
      </c>
      <c r="I27" s="333">
        <v>102.1</v>
      </c>
      <c r="J27" s="333">
        <v>99.5</v>
      </c>
      <c r="K27" s="333">
        <v>102.1</v>
      </c>
      <c r="L27" s="333">
        <v>91.6</v>
      </c>
      <c r="M27" s="333">
        <v>98.6</v>
      </c>
      <c r="N27" s="333">
        <v>91.6</v>
      </c>
    </row>
    <row r="28" spans="1:14" s="300" customFormat="1" ht="3.95" customHeight="1">
      <c r="A28" s="294"/>
      <c r="B28" s="326"/>
      <c r="C28" s="333"/>
      <c r="D28" s="333"/>
      <c r="E28" s="288"/>
      <c r="F28" s="333"/>
      <c r="G28" s="333"/>
      <c r="H28" s="288"/>
      <c r="I28" s="333"/>
      <c r="J28" s="333"/>
      <c r="K28" s="333"/>
      <c r="L28" s="333"/>
      <c r="M28" s="333"/>
      <c r="N28" s="333"/>
    </row>
    <row r="29" spans="1:14" s="300" customFormat="1" ht="12">
      <c r="A29" s="294">
        <v>2024</v>
      </c>
      <c r="B29" s="326" t="s">
        <v>25</v>
      </c>
      <c r="C29" s="333">
        <v>103.7</v>
      </c>
      <c r="D29" s="333">
        <v>100.4</v>
      </c>
      <c r="E29" s="288">
        <v>100.4</v>
      </c>
      <c r="F29" s="333">
        <v>89.4</v>
      </c>
      <c r="G29" s="333">
        <v>98.1</v>
      </c>
      <c r="H29" s="333">
        <v>98.1</v>
      </c>
      <c r="I29" s="333">
        <v>87.8</v>
      </c>
      <c r="J29" s="333">
        <v>94.4</v>
      </c>
      <c r="K29" s="333">
        <v>94.4</v>
      </c>
      <c r="L29" s="333">
        <v>89.9</v>
      </c>
      <c r="M29" s="333">
        <v>99.2</v>
      </c>
      <c r="N29" s="333">
        <v>99.2</v>
      </c>
    </row>
    <row r="30" spans="1:14" s="300" customFormat="1" ht="12">
      <c r="A30" s="294">
        <v>2024</v>
      </c>
      <c r="B30" s="326" t="s">
        <v>26</v>
      </c>
      <c r="C30" s="333">
        <v>102.8</v>
      </c>
      <c r="D30" s="333">
        <v>100.3</v>
      </c>
      <c r="E30" s="288">
        <v>100.7</v>
      </c>
      <c r="F30" s="333">
        <v>90</v>
      </c>
      <c r="G30" s="333">
        <v>100.1</v>
      </c>
      <c r="H30" s="333">
        <v>98.2</v>
      </c>
      <c r="I30" s="333">
        <v>87.2</v>
      </c>
      <c r="J30" s="333">
        <v>99.7</v>
      </c>
      <c r="K30" s="333">
        <v>94.1</v>
      </c>
      <c r="L30" s="333">
        <v>90.8</v>
      </c>
      <c r="M30" s="333">
        <v>100.3</v>
      </c>
      <c r="N30" s="333">
        <v>99.5</v>
      </c>
    </row>
    <row r="31" spans="1:14" s="300" customFormat="1" ht="12">
      <c r="A31" s="294">
        <v>2024</v>
      </c>
      <c r="B31" s="326" t="s">
        <v>27</v>
      </c>
      <c r="C31" s="333">
        <v>102</v>
      </c>
      <c r="D31" s="333">
        <v>100.2</v>
      </c>
      <c r="E31" s="288">
        <v>100.9</v>
      </c>
      <c r="F31" s="333">
        <v>90.1</v>
      </c>
      <c r="G31" s="333">
        <v>99.5</v>
      </c>
      <c r="H31" s="333">
        <v>97.7</v>
      </c>
      <c r="I31" s="333">
        <v>87.6</v>
      </c>
      <c r="J31" s="333">
        <v>100.8</v>
      </c>
      <c r="K31" s="333">
        <v>94.9</v>
      </c>
      <c r="L31" s="333">
        <v>91.1</v>
      </c>
      <c r="M31" s="333">
        <v>99.5</v>
      </c>
      <c r="N31" s="333">
        <v>99</v>
      </c>
    </row>
    <row r="32" spans="1:14" s="300" customFormat="1" ht="12">
      <c r="A32" s="294">
        <v>2024</v>
      </c>
      <c r="B32" s="326" t="s">
        <v>19</v>
      </c>
      <c r="C32" s="333">
        <v>102.4</v>
      </c>
      <c r="D32" s="333">
        <v>101.1</v>
      </c>
      <c r="E32" s="288">
        <v>102</v>
      </c>
      <c r="F32" s="333">
        <v>91.5</v>
      </c>
      <c r="G32" s="333">
        <v>100.3</v>
      </c>
      <c r="H32" s="333">
        <v>98</v>
      </c>
      <c r="I32" s="333">
        <v>91.1</v>
      </c>
      <c r="J32" s="333">
        <v>104.3</v>
      </c>
      <c r="K32" s="333">
        <v>99</v>
      </c>
      <c r="L32" s="333">
        <v>92.5</v>
      </c>
      <c r="M32" s="333">
        <v>100.1</v>
      </c>
      <c r="N32" s="333">
        <v>99.1</v>
      </c>
    </row>
    <row r="33" spans="1:14" s="300" customFormat="1" ht="12">
      <c r="A33" s="294">
        <v>2024</v>
      </c>
      <c r="B33" s="326" t="s">
        <v>20</v>
      </c>
      <c r="C33" s="333">
        <v>102.5</v>
      </c>
      <c r="D33" s="333">
        <v>100.1</v>
      </c>
      <c r="E33" s="288">
        <v>102.1</v>
      </c>
      <c r="F33" s="333">
        <v>93</v>
      </c>
      <c r="G33" s="333">
        <v>99.7</v>
      </c>
      <c r="H33" s="333">
        <v>97.7</v>
      </c>
      <c r="I33" s="333">
        <v>94.8</v>
      </c>
      <c r="J33" s="333">
        <v>102</v>
      </c>
      <c r="K33" s="333">
        <v>101</v>
      </c>
      <c r="L33" s="333">
        <v>93.7</v>
      </c>
      <c r="M33" s="333">
        <v>99.4</v>
      </c>
      <c r="N33" s="333">
        <v>98.5</v>
      </c>
    </row>
    <row r="34" spans="1:14" s="300" customFormat="1" ht="12">
      <c r="A34" s="294">
        <v>2024</v>
      </c>
      <c r="B34" s="326" t="s">
        <v>21</v>
      </c>
      <c r="C34" s="333">
        <v>102.6</v>
      </c>
      <c r="D34" s="333">
        <v>100.1</v>
      </c>
      <c r="E34" s="288">
        <v>102.2</v>
      </c>
      <c r="F34" s="333">
        <v>94.2</v>
      </c>
      <c r="G34" s="333">
        <v>100.4</v>
      </c>
      <c r="H34" s="333">
        <v>98.1</v>
      </c>
      <c r="I34" s="333">
        <v>94.4</v>
      </c>
      <c r="J34" s="333">
        <v>98.1</v>
      </c>
      <c r="K34" s="333">
        <v>99.1</v>
      </c>
      <c r="L34" s="333">
        <v>95</v>
      </c>
      <c r="M34" s="333">
        <v>100.5</v>
      </c>
      <c r="N34" s="333">
        <v>99</v>
      </c>
    </row>
    <row r="35" spans="1:14" s="300" customFormat="1" ht="3.95" customHeight="1"/>
    <row r="36" spans="1:14" s="300" customFormat="1" ht="12">
      <c r="A36" s="300" t="s">
        <v>1304</v>
      </c>
    </row>
    <row r="37" spans="1:14" s="300" customFormat="1" ht="12">
      <c r="A37" s="298" t="s">
        <v>1056</v>
      </c>
    </row>
  </sheetData>
  <mergeCells count="8">
    <mergeCell ref="A3:B4"/>
    <mergeCell ref="F4:N4"/>
    <mergeCell ref="F5:H5"/>
    <mergeCell ref="I5:K5"/>
    <mergeCell ref="L5:N5"/>
    <mergeCell ref="A5:B6"/>
    <mergeCell ref="C3:N3"/>
    <mergeCell ref="C4:E5"/>
  </mergeCells>
  <phoneticPr fontId="86" type="noConversion"/>
  <hyperlinks>
    <hyperlink ref="M1" location="'Spis tablic'!A1" display="Powrót do spisu tablic" xr:uid="{1E06402E-85A5-47BD-B60F-51ABAAC2D9A1}"/>
    <hyperlink ref="M2" location="'Spis tablic'!A1" display="Back to the list of tables" xr:uid="{2D12BF03-DE5F-4D17-AACD-974FA0513FD4}"/>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D9D598-02E2-476A-97CB-A2B459B38418}">
  <dimension ref="A1:M37"/>
  <sheetViews>
    <sheetView zoomScaleNormal="100" workbookViewId="0">
      <selection activeCell="P28" sqref="P28"/>
    </sheetView>
  </sheetViews>
  <sheetFormatPr defaultColWidth="9.140625" defaultRowHeight="12.75"/>
  <cols>
    <col min="1" max="1" width="5.42578125" style="301" customWidth="1"/>
    <col min="2" max="2" width="22.28515625" style="301" customWidth="1"/>
    <col min="3" max="13" width="10.42578125" style="301" customWidth="1"/>
    <col min="14" max="15" width="12.7109375" style="301" customWidth="1"/>
    <col min="16" max="16384" width="9.140625" style="301"/>
  </cols>
  <sheetData>
    <row r="1" spans="1:13">
      <c r="A1" s="301" t="s">
        <v>1064</v>
      </c>
      <c r="G1" s="263"/>
      <c r="I1" s="263"/>
      <c r="L1" s="263" t="s">
        <v>1</v>
      </c>
      <c r="M1" s="300"/>
    </row>
    <row r="2" spans="1:13">
      <c r="A2" s="305" t="s">
        <v>1063</v>
      </c>
      <c r="L2" s="259" t="s">
        <v>3</v>
      </c>
      <c r="M2" s="300"/>
    </row>
    <row r="3" spans="1:13" s="300" customFormat="1" ht="28.5" customHeight="1">
      <c r="A3" s="730" t="s">
        <v>685</v>
      </c>
      <c r="B3" s="927"/>
      <c r="C3" s="728" t="s">
        <v>1075</v>
      </c>
      <c r="D3" s="728"/>
      <c r="E3" s="728"/>
      <c r="F3" s="728"/>
      <c r="G3" s="728"/>
      <c r="H3" s="728"/>
      <c r="I3" s="728"/>
      <c r="J3" s="728"/>
      <c r="K3" s="728"/>
      <c r="L3" s="728" t="s">
        <v>1074</v>
      </c>
      <c r="M3" s="726"/>
    </row>
    <row r="4" spans="1:13" s="300" customFormat="1" ht="30.75" customHeight="1">
      <c r="A4" s="928"/>
      <c r="B4" s="929"/>
      <c r="C4" s="728" t="s">
        <v>1073</v>
      </c>
      <c r="D4" s="728"/>
      <c r="E4" s="728"/>
      <c r="F4" s="728"/>
      <c r="G4" s="728"/>
      <c r="H4" s="728"/>
      <c r="I4" s="728" t="s">
        <v>1072</v>
      </c>
      <c r="J4" s="728"/>
      <c r="K4" s="728"/>
      <c r="L4" s="728"/>
      <c r="M4" s="726"/>
    </row>
    <row r="5" spans="1:13" s="300" customFormat="1" ht="77.25" customHeight="1">
      <c r="A5" s="923" t="s">
        <v>1071</v>
      </c>
      <c r="B5" s="924"/>
      <c r="C5" s="728" t="s">
        <v>1070</v>
      </c>
      <c r="D5" s="728"/>
      <c r="E5" s="728"/>
      <c r="F5" s="728" t="s">
        <v>1069</v>
      </c>
      <c r="G5" s="728"/>
      <c r="H5" s="728"/>
      <c r="I5" s="728"/>
      <c r="J5" s="728"/>
      <c r="K5" s="728"/>
      <c r="L5" s="728"/>
      <c r="M5" s="726"/>
    </row>
    <row r="6" spans="1:13" s="300" customFormat="1" ht="45" customHeight="1" thickBot="1">
      <c r="A6" s="925"/>
      <c r="B6" s="926"/>
      <c r="C6" s="479" t="s">
        <v>15</v>
      </c>
      <c r="D6" s="479" t="s">
        <v>16</v>
      </c>
      <c r="E6" s="479" t="s">
        <v>1057</v>
      </c>
      <c r="F6" s="479" t="s">
        <v>15</v>
      </c>
      <c r="G6" s="479" t="s">
        <v>16</v>
      </c>
      <c r="H6" s="479" t="s">
        <v>1057</v>
      </c>
      <c r="I6" s="479" t="s">
        <v>15</v>
      </c>
      <c r="J6" s="479" t="s">
        <v>16</v>
      </c>
      <c r="K6" s="479" t="s">
        <v>1057</v>
      </c>
      <c r="L6" s="329" t="s">
        <v>1068</v>
      </c>
      <c r="M6" s="328" t="s">
        <v>1067</v>
      </c>
    </row>
    <row r="7" spans="1:13" s="300" customFormat="1" ht="3.95" customHeight="1" thickTop="1">
      <c r="C7" s="349"/>
      <c r="D7" s="349"/>
      <c r="E7" s="349"/>
      <c r="F7" s="349"/>
      <c r="G7" s="349"/>
      <c r="H7" s="349"/>
      <c r="I7" s="349"/>
      <c r="J7" s="349"/>
      <c r="K7" s="349"/>
      <c r="L7" s="349"/>
    </row>
    <row r="8" spans="1:13" s="300" customFormat="1" ht="12">
      <c r="A8" s="294">
        <v>2022</v>
      </c>
      <c r="B8" s="326" t="s">
        <v>17</v>
      </c>
      <c r="C8" s="288">
        <v>154</v>
      </c>
      <c r="D8" s="302" t="s">
        <v>18</v>
      </c>
      <c r="E8" s="302" t="s">
        <v>18</v>
      </c>
      <c r="F8" s="288">
        <v>105.6</v>
      </c>
      <c r="G8" s="302" t="s">
        <v>18</v>
      </c>
      <c r="H8" s="302" t="s">
        <v>18</v>
      </c>
      <c r="I8" s="288">
        <v>112.7</v>
      </c>
      <c r="J8" s="302" t="s">
        <v>18</v>
      </c>
      <c r="K8" s="302" t="s">
        <v>18</v>
      </c>
      <c r="L8" s="466">
        <v>120.79</v>
      </c>
      <c r="M8" s="482">
        <v>151.99</v>
      </c>
    </row>
    <row r="9" spans="1:13" s="300" customFormat="1" ht="12">
      <c r="A9" s="294">
        <v>2023</v>
      </c>
      <c r="B9" s="326" t="s">
        <v>17</v>
      </c>
      <c r="C9" s="288">
        <v>125.7</v>
      </c>
      <c r="D9" s="302" t="s">
        <v>18</v>
      </c>
      <c r="E9" s="302" t="s">
        <v>18</v>
      </c>
      <c r="F9" s="288">
        <v>103.8</v>
      </c>
      <c r="G9" s="302" t="s">
        <v>18</v>
      </c>
      <c r="H9" s="302" t="s">
        <v>18</v>
      </c>
      <c r="I9" s="288">
        <v>110.2</v>
      </c>
      <c r="J9" s="302" t="s">
        <v>18</v>
      </c>
      <c r="K9" s="302" t="s">
        <v>18</v>
      </c>
      <c r="L9" s="466" t="s">
        <v>1066</v>
      </c>
      <c r="M9" s="482" t="s">
        <v>1065</v>
      </c>
    </row>
    <row r="10" spans="1:13" s="300" customFormat="1" ht="3.95" customHeight="1">
      <c r="A10" s="294"/>
      <c r="B10" s="326"/>
      <c r="C10" s="288"/>
      <c r="D10" s="288"/>
      <c r="E10" s="288"/>
      <c r="F10" s="288"/>
      <c r="G10" s="288"/>
      <c r="H10" s="288"/>
      <c r="I10" s="288"/>
      <c r="J10" s="288"/>
      <c r="K10" s="288"/>
      <c r="L10" s="288"/>
      <c r="M10" s="293"/>
    </row>
    <row r="11" spans="1:13" s="300" customFormat="1" ht="12">
      <c r="A11" s="294">
        <v>2023</v>
      </c>
      <c r="B11" s="326" t="s">
        <v>103</v>
      </c>
      <c r="C11" s="288">
        <v>164.3</v>
      </c>
      <c r="D11" s="288">
        <v>118.6</v>
      </c>
      <c r="E11" s="302" t="s">
        <v>18</v>
      </c>
      <c r="F11" s="288">
        <v>105.6</v>
      </c>
      <c r="G11" s="288">
        <v>102.8</v>
      </c>
      <c r="H11" s="302" t="s">
        <v>18</v>
      </c>
      <c r="I11" s="288">
        <v>112.9</v>
      </c>
      <c r="J11" s="288">
        <v>101.7</v>
      </c>
      <c r="K11" s="302" t="s">
        <v>18</v>
      </c>
      <c r="L11" s="466">
        <v>101.57</v>
      </c>
      <c r="M11" s="474">
        <v>125.78</v>
      </c>
    </row>
    <row r="12" spans="1:13" s="300" customFormat="1" ht="13.5">
      <c r="A12" s="294">
        <v>2023</v>
      </c>
      <c r="B12" s="326" t="s">
        <v>206</v>
      </c>
      <c r="C12" s="288">
        <v>136.1</v>
      </c>
      <c r="D12" s="288">
        <v>92</v>
      </c>
      <c r="E12" s="302" t="s">
        <v>18</v>
      </c>
      <c r="F12" s="288">
        <v>103.2</v>
      </c>
      <c r="G12" s="288">
        <v>100.4</v>
      </c>
      <c r="H12" s="302" t="s">
        <v>18</v>
      </c>
      <c r="I12" s="288">
        <v>110.9</v>
      </c>
      <c r="J12" s="288">
        <v>102.1</v>
      </c>
      <c r="K12" s="302" t="s">
        <v>18</v>
      </c>
      <c r="L12" s="466" t="s">
        <v>1409</v>
      </c>
      <c r="M12" s="474" t="s">
        <v>1410</v>
      </c>
    </row>
    <row r="13" spans="1:13" s="300" customFormat="1" ht="13.5">
      <c r="A13" s="294">
        <v>2023</v>
      </c>
      <c r="B13" s="326" t="s">
        <v>205</v>
      </c>
      <c r="C13" s="288">
        <v>109.9</v>
      </c>
      <c r="D13" s="288">
        <v>97.4</v>
      </c>
      <c r="E13" s="302" t="s">
        <v>18</v>
      </c>
      <c r="F13" s="288">
        <v>103.3</v>
      </c>
      <c r="G13" s="288">
        <v>99.6</v>
      </c>
      <c r="H13" s="302" t="s">
        <v>18</v>
      </c>
      <c r="I13" s="288">
        <v>109.5</v>
      </c>
      <c r="J13" s="288">
        <v>102.2</v>
      </c>
      <c r="K13" s="302" t="s">
        <v>18</v>
      </c>
      <c r="L13" s="466" t="s">
        <v>1411</v>
      </c>
      <c r="M13" s="474" t="s">
        <v>1412</v>
      </c>
    </row>
    <row r="14" spans="1:13" s="300" customFormat="1" ht="13.5">
      <c r="A14" s="294">
        <v>2023</v>
      </c>
      <c r="B14" s="326" t="s">
        <v>204</v>
      </c>
      <c r="C14" s="288">
        <v>104.6</v>
      </c>
      <c r="D14" s="288">
        <v>98.4</v>
      </c>
      <c r="E14" s="302" t="s">
        <v>18</v>
      </c>
      <c r="F14" s="288">
        <v>103.3</v>
      </c>
      <c r="G14" s="288">
        <v>100.5</v>
      </c>
      <c r="H14" s="302" t="s">
        <v>18</v>
      </c>
      <c r="I14" s="288">
        <v>108</v>
      </c>
      <c r="J14" s="288">
        <v>101.7</v>
      </c>
      <c r="K14" s="302" t="s">
        <v>18</v>
      </c>
      <c r="L14" s="466" t="s">
        <v>1413</v>
      </c>
      <c r="M14" s="474" t="s">
        <v>1414</v>
      </c>
    </row>
    <row r="15" spans="1:13" s="300" customFormat="1" ht="3.95" customHeight="1">
      <c r="A15" s="294"/>
      <c r="B15" s="326"/>
      <c r="C15" s="288"/>
      <c r="D15" s="288"/>
      <c r="E15" s="288"/>
      <c r="F15" s="288"/>
      <c r="G15" s="288"/>
      <c r="H15" s="288"/>
      <c r="I15" s="288"/>
      <c r="J15" s="288"/>
      <c r="K15" s="288"/>
      <c r="L15" s="288"/>
      <c r="M15" s="293"/>
    </row>
    <row r="16" spans="1:13" s="300" customFormat="1" ht="12">
      <c r="A16" s="294">
        <v>2024</v>
      </c>
      <c r="B16" s="326" t="s">
        <v>103</v>
      </c>
      <c r="C16" s="288">
        <v>82.7</v>
      </c>
      <c r="D16" s="288">
        <v>88.7</v>
      </c>
      <c r="E16" s="302" t="s">
        <v>18</v>
      </c>
      <c r="F16" s="288">
        <v>102.1</v>
      </c>
      <c r="G16" s="288">
        <v>101.6</v>
      </c>
      <c r="H16" s="302" t="s">
        <v>18</v>
      </c>
      <c r="I16" s="288">
        <v>107.5</v>
      </c>
      <c r="J16" s="288">
        <v>101.3</v>
      </c>
      <c r="K16" s="302" t="s">
        <v>18</v>
      </c>
      <c r="L16" s="466">
        <v>59.79</v>
      </c>
      <c r="M16" s="474">
        <v>81.08</v>
      </c>
    </row>
    <row r="17" spans="1:13" s="300" customFormat="1" ht="12">
      <c r="A17" s="294">
        <v>2024</v>
      </c>
      <c r="B17" s="326" t="s">
        <v>206</v>
      </c>
      <c r="C17" s="288">
        <v>84.7</v>
      </c>
      <c r="D17" s="288">
        <v>100.2</v>
      </c>
      <c r="E17" s="302" t="s">
        <v>18</v>
      </c>
      <c r="F17" s="288">
        <v>102.3</v>
      </c>
      <c r="G17" s="288">
        <v>100.6</v>
      </c>
      <c r="H17" s="302" t="s">
        <v>18</v>
      </c>
      <c r="I17" s="288">
        <v>106.6</v>
      </c>
      <c r="J17" s="288">
        <v>101.2</v>
      </c>
      <c r="K17" s="302" t="s">
        <v>18</v>
      </c>
      <c r="L17" s="466" t="s">
        <v>1289</v>
      </c>
      <c r="M17" s="474" t="s">
        <v>1290</v>
      </c>
    </row>
    <row r="18" spans="1:13" s="300" customFormat="1" ht="3.95" customHeight="1">
      <c r="A18" s="294"/>
      <c r="B18" s="326"/>
      <c r="C18" s="288"/>
      <c r="D18" s="288"/>
      <c r="E18" s="288"/>
      <c r="F18" s="288"/>
      <c r="G18" s="288"/>
      <c r="H18" s="288"/>
      <c r="I18" s="288"/>
      <c r="J18" s="288"/>
      <c r="K18" s="288"/>
      <c r="L18" s="288"/>
      <c r="M18" s="293"/>
    </row>
    <row r="19" spans="1:13" s="300" customFormat="1" ht="12">
      <c r="A19" s="294">
        <v>2023</v>
      </c>
      <c r="B19" s="326" t="s">
        <v>19</v>
      </c>
      <c r="C19" s="285">
        <v>138.69999999999999</v>
      </c>
      <c r="D19" s="285">
        <v>95.1</v>
      </c>
      <c r="E19" s="285">
        <v>103.7</v>
      </c>
      <c r="F19" s="288">
        <v>103.2</v>
      </c>
      <c r="G19" s="285">
        <v>99.9</v>
      </c>
      <c r="H19" s="285">
        <v>103</v>
      </c>
      <c r="I19" s="285">
        <v>111.4</v>
      </c>
      <c r="J19" s="285">
        <v>100.7</v>
      </c>
      <c r="K19" s="285">
        <v>102.2</v>
      </c>
      <c r="L19" s="481">
        <v>91.01</v>
      </c>
      <c r="M19" s="480">
        <v>110.24</v>
      </c>
    </row>
    <row r="20" spans="1:13" s="300" customFormat="1" ht="12">
      <c r="A20" s="294">
        <v>2023</v>
      </c>
      <c r="B20" s="326" t="s">
        <v>20</v>
      </c>
      <c r="C20" s="285">
        <v>138.4</v>
      </c>
      <c r="D20" s="285">
        <v>97.2</v>
      </c>
      <c r="E20" s="285">
        <v>100.8</v>
      </c>
      <c r="F20" s="285">
        <v>103.1</v>
      </c>
      <c r="G20" s="285">
        <v>99.9</v>
      </c>
      <c r="H20" s="285">
        <v>102.9</v>
      </c>
      <c r="I20" s="285">
        <v>110.9</v>
      </c>
      <c r="J20" s="285">
        <v>100.9</v>
      </c>
      <c r="K20" s="285">
        <v>103.1</v>
      </c>
      <c r="L20" s="481">
        <v>77.569999999999993</v>
      </c>
      <c r="M20" s="480">
        <v>96.61</v>
      </c>
    </row>
    <row r="21" spans="1:13" s="300" customFormat="1" ht="12">
      <c r="A21" s="294">
        <v>2023</v>
      </c>
      <c r="B21" s="326" t="s">
        <v>21</v>
      </c>
      <c r="C21" s="288">
        <v>131.30000000000001</v>
      </c>
      <c r="D21" s="288">
        <v>100.8</v>
      </c>
      <c r="E21" s="288">
        <v>101.6</v>
      </c>
      <c r="F21" s="288">
        <v>103.5</v>
      </c>
      <c r="G21" s="288">
        <v>100.1</v>
      </c>
      <c r="H21" s="288">
        <v>103</v>
      </c>
      <c r="I21" s="288">
        <v>110.3</v>
      </c>
      <c r="J21" s="288">
        <v>100.9</v>
      </c>
      <c r="K21" s="288">
        <v>104</v>
      </c>
      <c r="L21" s="466">
        <v>70.069999999999993</v>
      </c>
      <c r="M21" s="474">
        <v>91.78</v>
      </c>
    </row>
    <row r="22" spans="1:13" s="300" customFormat="1" ht="12">
      <c r="A22" s="294">
        <v>2023</v>
      </c>
      <c r="B22" s="326" t="s">
        <v>22</v>
      </c>
      <c r="C22" s="285">
        <v>116.8</v>
      </c>
      <c r="D22" s="285">
        <v>98.8</v>
      </c>
      <c r="E22" s="285">
        <v>100.4</v>
      </c>
      <c r="F22" s="288">
        <v>103.3</v>
      </c>
      <c r="G22" s="285">
        <v>99.4</v>
      </c>
      <c r="H22" s="285">
        <v>102.4</v>
      </c>
      <c r="I22" s="285">
        <v>110</v>
      </c>
      <c r="J22" s="285">
        <v>100.7</v>
      </c>
      <c r="K22" s="285">
        <v>104.7</v>
      </c>
      <c r="L22" s="481">
        <v>68.2</v>
      </c>
      <c r="M22" s="480">
        <v>93.13</v>
      </c>
    </row>
    <row r="23" spans="1:13" s="300" customFormat="1" ht="12">
      <c r="A23" s="294">
        <v>2023</v>
      </c>
      <c r="B23" s="326" t="s">
        <v>23</v>
      </c>
      <c r="C23" s="285">
        <v>105.2</v>
      </c>
      <c r="D23" s="285">
        <v>99.1</v>
      </c>
      <c r="E23" s="285">
        <v>99.5</v>
      </c>
      <c r="F23" s="285">
        <v>103.2</v>
      </c>
      <c r="G23" s="285">
        <v>100</v>
      </c>
      <c r="H23" s="285">
        <v>102.4</v>
      </c>
      <c r="I23" s="285">
        <v>109.7</v>
      </c>
      <c r="J23" s="285">
        <v>100.7</v>
      </c>
      <c r="K23" s="285">
        <v>105.4</v>
      </c>
      <c r="L23" s="481">
        <v>64.77</v>
      </c>
      <c r="M23" s="480">
        <v>88.46</v>
      </c>
    </row>
    <row r="24" spans="1:13" s="300" customFormat="1" ht="12">
      <c r="A24" s="294">
        <v>2023</v>
      </c>
      <c r="B24" s="326" t="s">
        <v>24</v>
      </c>
      <c r="C24" s="288">
        <v>108.3</v>
      </c>
      <c r="D24" s="288">
        <v>98.8</v>
      </c>
      <c r="E24" s="288">
        <v>98.3</v>
      </c>
      <c r="F24" s="288">
        <v>103.3</v>
      </c>
      <c r="G24" s="288">
        <v>100.6</v>
      </c>
      <c r="H24" s="288">
        <v>103</v>
      </c>
      <c r="I24" s="288">
        <v>108.9</v>
      </c>
      <c r="J24" s="288">
        <v>100.7</v>
      </c>
      <c r="K24" s="288">
        <v>106.1</v>
      </c>
      <c r="L24" s="466">
        <v>67.290000000000006</v>
      </c>
      <c r="M24" s="474">
        <v>90.51</v>
      </c>
    </row>
    <row r="25" spans="1:13" s="300" customFormat="1" ht="12">
      <c r="A25" s="294">
        <v>2023</v>
      </c>
      <c r="B25" s="326">
        <v>10</v>
      </c>
      <c r="C25" s="285">
        <v>114.8</v>
      </c>
      <c r="D25" s="285">
        <v>102.1</v>
      </c>
      <c r="E25" s="285">
        <v>100.4</v>
      </c>
      <c r="F25" s="288">
        <v>103.6</v>
      </c>
      <c r="G25" s="285">
        <v>100.2</v>
      </c>
      <c r="H25" s="285">
        <v>103.2</v>
      </c>
      <c r="I25" s="285">
        <v>108.2</v>
      </c>
      <c r="J25" s="285">
        <v>100.6</v>
      </c>
      <c r="K25" s="285">
        <v>106.7</v>
      </c>
      <c r="L25" s="481">
        <v>68.3</v>
      </c>
      <c r="M25" s="480">
        <v>89.89</v>
      </c>
    </row>
    <row r="26" spans="1:13" s="300" customFormat="1" ht="12">
      <c r="A26" s="294">
        <v>2023</v>
      </c>
      <c r="B26" s="326">
        <v>11</v>
      </c>
      <c r="C26" s="285">
        <v>104.9</v>
      </c>
      <c r="D26" s="285">
        <v>97</v>
      </c>
      <c r="E26" s="285">
        <v>97.4</v>
      </c>
      <c r="F26" s="285">
        <v>103.2</v>
      </c>
      <c r="G26" s="285">
        <v>99.9</v>
      </c>
      <c r="H26" s="285">
        <v>103.1</v>
      </c>
      <c r="I26" s="285">
        <v>108</v>
      </c>
      <c r="J26" s="285">
        <v>100.5</v>
      </c>
      <c r="K26" s="285">
        <v>107.2</v>
      </c>
      <c r="L26" s="481">
        <v>63.79</v>
      </c>
      <c r="M26" s="480">
        <v>87.94</v>
      </c>
    </row>
    <row r="27" spans="1:13" s="300" customFormat="1" ht="12">
      <c r="A27" s="294">
        <v>2023</v>
      </c>
      <c r="B27" s="326">
        <v>12</v>
      </c>
      <c r="C27" s="288">
        <v>95.5</v>
      </c>
      <c r="D27" s="288">
        <v>98.1</v>
      </c>
      <c r="E27" s="288">
        <v>95.5</v>
      </c>
      <c r="F27" s="288">
        <v>103.1</v>
      </c>
      <c r="G27" s="288">
        <v>100</v>
      </c>
      <c r="H27" s="288">
        <v>103.1</v>
      </c>
      <c r="I27" s="288">
        <v>107.5</v>
      </c>
      <c r="J27" s="288">
        <v>100.3</v>
      </c>
      <c r="K27" s="288">
        <v>107.5</v>
      </c>
      <c r="L27" s="466">
        <v>63.7</v>
      </c>
      <c r="M27" s="474">
        <v>86.79</v>
      </c>
    </row>
    <row r="28" spans="1:13" s="300" customFormat="1" ht="3.95" customHeight="1">
      <c r="A28" s="294"/>
      <c r="B28" s="326"/>
      <c r="C28" s="288"/>
      <c r="D28" s="288"/>
      <c r="E28" s="288"/>
      <c r="F28" s="288"/>
      <c r="G28" s="288"/>
      <c r="H28" s="288"/>
      <c r="I28" s="288"/>
      <c r="J28" s="288"/>
      <c r="K28" s="288"/>
      <c r="L28" s="288"/>
      <c r="M28" s="293"/>
    </row>
    <row r="29" spans="1:13" s="300" customFormat="1" ht="12">
      <c r="A29" s="294">
        <v>2024</v>
      </c>
      <c r="B29" s="326" t="s">
        <v>25</v>
      </c>
      <c r="C29" s="285">
        <v>84.5</v>
      </c>
      <c r="D29" s="285">
        <v>90.5</v>
      </c>
      <c r="E29" s="285">
        <v>90.5</v>
      </c>
      <c r="F29" s="288">
        <v>102.3</v>
      </c>
      <c r="G29" s="285">
        <v>101.2</v>
      </c>
      <c r="H29" s="285">
        <v>101.2</v>
      </c>
      <c r="I29" s="285">
        <v>107.8</v>
      </c>
      <c r="J29" s="285">
        <v>100.5</v>
      </c>
      <c r="K29" s="285">
        <v>100.5</v>
      </c>
      <c r="L29" s="481">
        <v>60.57</v>
      </c>
      <c r="M29" s="480">
        <v>85.37</v>
      </c>
    </row>
    <row r="30" spans="1:13" s="300" customFormat="1" ht="12">
      <c r="A30" s="294">
        <v>2024</v>
      </c>
      <c r="B30" s="326" t="s">
        <v>26</v>
      </c>
      <c r="C30" s="285">
        <v>82.5</v>
      </c>
      <c r="D30" s="285">
        <v>99</v>
      </c>
      <c r="E30" s="285">
        <v>99</v>
      </c>
      <c r="F30" s="285">
        <v>102.2</v>
      </c>
      <c r="G30" s="285">
        <v>100.7</v>
      </c>
      <c r="H30" s="285">
        <v>101.9</v>
      </c>
      <c r="I30" s="285">
        <v>107.5</v>
      </c>
      <c r="J30" s="285">
        <v>100.3</v>
      </c>
      <c r="K30" s="285">
        <v>100.8</v>
      </c>
      <c r="L30" s="481">
        <v>59.1</v>
      </c>
      <c r="M30" s="480">
        <v>81.5</v>
      </c>
    </row>
    <row r="31" spans="1:13" s="300" customFormat="1" ht="12">
      <c r="A31" s="294">
        <v>2024</v>
      </c>
      <c r="B31" s="326" t="s">
        <v>27</v>
      </c>
      <c r="C31" s="288">
        <v>81</v>
      </c>
      <c r="D31" s="288">
        <v>99.1</v>
      </c>
      <c r="E31" s="288">
        <v>99.1</v>
      </c>
      <c r="F31" s="288">
        <v>101.7</v>
      </c>
      <c r="G31" s="288">
        <v>99.8</v>
      </c>
      <c r="H31" s="288">
        <v>101.7</v>
      </c>
      <c r="I31" s="288">
        <v>107.3</v>
      </c>
      <c r="J31" s="288">
        <v>100.4</v>
      </c>
      <c r="K31" s="288">
        <v>101.2</v>
      </c>
      <c r="L31" s="466">
        <v>59.68</v>
      </c>
      <c r="M31" s="474">
        <v>76.849999999999994</v>
      </c>
    </row>
    <row r="32" spans="1:13" s="300" customFormat="1" ht="12">
      <c r="A32" s="294">
        <v>2024</v>
      </c>
      <c r="B32" s="326" t="s">
        <v>19</v>
      </c>
      <c r="C32" s="288">
        <v>82.6</v>
      </c>
      <c r="D32" s="288">
        <v>99.7</v>
      </c>
      <c r="E32" s="288">
        <v>88.5</v>
      </c>
      <c r="F32" s="288">
        <v>101.6</v>
      </c>
      <c r="G32" s="288">
        <v>99.9</v>
      </c>
      <c r="H32" s="288">
        <v>101.6</v>
      </c>
      <c r="I32" s="288">
        <v>107.1</v>
      </c>
      <c r="J32" s="288">
        <v>100.5</v>
      </c>
      <c r="K32" s="288">
        <v>101.7</v>
      </c>
      <c r="L32" s="466">
        <v>57.2</v>
      </c>
      <c r="M32" s="474">
        <v>75.39</v>
      </c>
    </row>
    <row r="33" spans="1:13" s="300" customFormat="1" ht="12">
      <c r="A33" s="294">
        <v>2024</v>
      </c>
      <c r="B33" s="326" t="s">
        <v>20</v>
      </c>
      <c r="C33" s="288">
        <v>85.3</v>
      </c>
      <c r="D33" s="288">
        <v>101.3</v>
      </c>
      <c r="E33" s="288">
        <v>89.7</v>
      </c>
      <c r="F33" s="288">
        <v>102.5</v>
      </c>
      <c r="G33" s="288">
        <v>100.8</v>
      </c>
      <c r="H33" s="288">
        <v>102.4</v>
      </c>
      <c r="I33" s="288">
        <v>106.6</v>
      </c>
      <c r="J33" s="288">
        <v>100.4</v>
      </c>
      <c r="K33" s="288">
        <v>102.1</v>
      </c>
      <c r="L33" s="466">
        <v>56.4</v>
      </c>
      <c r="M33" s="474">
        <v>80.2</v>
      </c>
    </row>
    <row r="34" spans="1:13" s="300" customFormat="1" ht="12">
      <c r="A34" s="294">
        <v>2024</v>
      </c>
      <c r="B34" s="326" t="s">
        <v>21</v>
      </c>
      <c r="C34" s="288">
        <v>86.3</v>
      </c>
      <c r="D34" s="288">
        <v>101.7</v>
      </c>
      <c r="E34" s="288">
        <v>91.2</v>
      </c>
      <c r="F34" s="288">
        <v>102.9</v>
      </c>
      <c r="G34" s="288">
        <v>100.5</v>
      </c>
      <c r="H34" s="288">
        <v>102.9</v>
      </c>
      <c r="I34" s="288">
        <v>106</v>
      </c>
      <c r="J34" s="288">
        <v>100.3</v>
      </c>
      <c r="K34" s="288">
        <v>102.4</v>
      </c>
      <c r="L34" s="466">
        <v>71.12</v>
      </c>
      <c r="M34" s="474">
        <v>90.32</v>
      </c>
    </row>
    <row r="35" spans="1:13" s="300" customFormat="1" ht="3.95" customHeight="1"/>
    <row r="36" spans="1:13" s="300" customFormat="1" ht="12">
      <c r="A36" s="300" t="s">
        <v>1407</v>
      </c>
    </row>
    <row r="37" spans="1:13" s="300" customFormat="1" ht="12">
      <c r="A37" s="298" t="s">
        <v>1408</v>
      </c>
    </row>
  </sheetData>
  <mergeCells count="8">
    <mergeCell ref="A5:B6"/>
    <mergeCell ref="I4:K5"/>
    <mergeCell ref="L3:M5"/>
    <mergeCell ref="C3:K3"/>
    <mergeCell ref="C4:H4"/>
    <mergeCell ref="C5:E5"/>
    <mergeCell ref="F5:H5"/>
    <mergeCell ref="A3:B4"/>
  </mergeCells>
  <phoneticPr fontId="86" type="noConversion"/>
  <hyperlinks>
    <hyperlink ref="L1" location="'Spis tablic'!A1" display="Powrót do spisu tablic" xr:uid="{BBCDAD67-5F19-4B4D-9065-5B7013BDE0E6}"/>
    <hyperlink ref="L2" location="'Spis tablic'!A1" display="Back to the list of tables" xr:uid="{B3659449-FA3A-4969-B6F7-79CCD3CE79C2}"/>
  </hyperlinks>
  <pageMargins left="0.19685039370078741" right="0.19685039370078741" top="0.19685039370078741" bottom="0.19685039370078741" header="0.51181102362204722" footer="0.51181102362204722"/>
  <pageSetup paperSize="9" orientation="landscape" horizontalDpi="4294967293" verticalDpi="4294967293"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91FCC7-8555-4223-B2BD-06B0276784A1}">
  <dimension ref="A1:I37"/>
  <sheetViews>
    <sheetView zoomScaleNormal="100" workbookViewId="0">
      <selection activeCell="L31" sqref="L31"/>
    </sheetView>
  </sheetViews>
  <sheetFormatPr defaultColWidth="9.140625" defaultRowHeight="12.75"/>
  <cols>
    <col min="1" max="1" width="5.42578125" style="301" customWidth="1"/>
    <col min="2" max="2" width="22.28515625" style="301" customWidth="1"/>
    <col min="3" max="6" width="12.7109375" style="301" customWidth="1"/>
    <col min="7" max="7" width="14.28515625" style="301" customWidth="1"/>
    <col min="8" max="22" width="12.7109375" style="301" customWidth="1"/>
    <col min="23" max="16384" width="9.140625" style="301"/>
  </cols>
  <sheetData>
    <row r="1" spans="1:9">
      <c r="A1" s="301" t="s">
        <v>1084</v>
      </c>
      <c r="G1" s="263" t="s">
        <v>1</v>
      </c>
      <c r="H1" s="300"/>
      <c r="I1" s="263"/>
    </row>
    <row r="2" spans="1:9">
      <c r="A2" s="305" t="s">
        <v>1063</v>
      </c>
      <c r="G2" s="259" t="s">
        <v>3</v>
      </c>
      <c r="H2" s="300"/>
    </row>
    <row r="3" spans="1:9" s="300" customFormat="1" ht="37.5" customHeight="1">
      <c r="A3" s="730" t="s">
        <v>685</v>
      </c>
      <c r="B3" s="927"/>
      <c r="C3" s="728" t="s">
        <v>1083</v>
      </c>
      <c r="D3" s="728"/>
      <c r="E3" s="728"/>
      <c r="F3" s="728"/>
      <c r="G3" s="728" t="s">
        <v>1082</v>
      </c>
      <c r="H3" s="726" t="s">
        <v>1081</v>
      </c>
    </row>
    <row r="4" spans="1:9" s="300" customFormat="1" ht="12" hidden="1" customHeight="1">
      <c r="A4" s="928"/>
      <c r="B4" s="929"/>
      <c r="C4" s="728" t="s">
        <v>1080</v>
      </c>
      <c r="D4" s="728"/>
      <c r="E4" s="728" t="s">
        <v>1079</v>
      </c>
      <c r="F4" s="728"/>
      <c r="G4" s="728"/>
      <c r="H4" s="726"/>
    </row>
    <row r="5" spans="1:9" s="300" customFormat="1" ht="66" customHeight="1">
      <c r="A5" s="930" t="s">
        <v>1078</v>
      </c>
      <c r="B5" s="931"/>
      <c r="C5" s="728"/>
      <c r="D5" s="728"/>
      <c r="E5" s="728"/>
      <c r="F5" s="728"/>
      <c r="G5" s="728"/>
      <c r="H5" s="726"/>
    </row>
    <row r="6" spans="1:9" s="300" customFormat="1" ht="33" customHeight="1" thickBot="1">
      <c r="A6" s="932"/>
      <c r="B6" s="933"/>
      <c r="C6" s="479" t="s">
        <v>15</v>
      </c>
      <c r="D6" s="479" t="s">
        <v>16</v>
      </c>
      <c r="E6" s="479" t="s">
        <v>15</v>
      </c>
      <c r="F6" s="479" t="s">
        <v>16</v>
      </c>
      <c r="G6" s="479" t="s">
        <v>15</v>
      </c>
      <c r="H6" s="727"/>
    </row>
    <row r="7" spans="1:9" s="300" customFormat="1" ht="3.95" customHeight="1" thickTop="1">
      <c r="C7" s="349"/>
      <c r="D7" s="349"/>
      <c r="E7" s="349"/>
      <c r="F7" s="349"/>
      <c r="G7" s="349"/>
    </row>
    <row r="8" spans="1:9" s="300" customFormat="1" ht="13.5">
      <c r="A8" s="294">
        <v>2022</v>
      </c>
      <c r="B8" s="326" t="s">
        <v>17</v>
      </c>
      <c r="C8" s="288" t="s">
        <v>1415</v>
      </c>
      <c r="D8" s="361" t="s">
        <v>18</v>
      </c>
      <c r="E8" s="288" t="s">
        <v>1077</v>
      </c>
      <c r="F8" s="361" t="s">
        <v>18</v>
      </c>
      <c r="G8" s="288" t="s">
        <v>1418</v>
      </c>
      <c r="H8" s="483">
        <v>-12578.1</v>
      </c>
    </row>
    <row r="9" spans="1:9" s="300" customFormat="1" ht="13.5">
      <c r="A9" s="294">
        <v>2023</v>
      </c>
      <c r="B9" s="326" t="s">
        <v>17</v>
      </c>
      <c r="C9" s="288" t="s">
        <v>1416</v>
      </c>
      <c r="D9" s="361" t="s">
        <v>18</v>
      </c>
      <c r="E9" s="288" t="s">
        <v>1417</v>
      </c>
      <c r="F9" s="361" t="s">
        <v>18</v>
      </c>
      <c r="G9" s="288" t="s">
        <v>1419</v>
      </c>
      <c r="H9" s="483">
        <v>-85565.6</v>
      </c>
    </row>
    <row r="10" spans="1:9" s="300" customFormat="1" ht="3.95" customHeight="1">
      <c r="A10" s="294"/>
      <c r="B10" s="326"/>
      <c r="C10" s="288"/>
      <c r="D10" s="288"/>
      <c r="E10" s="288"/>
      <c r="F10" s="288"/>
      <c r="G10" s="288"/>
      <c r="H10" s="293"/>
    </row>
    <row r="11" spans="1:9" s="300" customFormat="1" ht="12" customHeight="1">
      <c r="A11" s="294">
        <v>2023</v>
      </c>
      <c r="B11" s="326" t="s">
        <v>103</v>
      </c>
      <c r="C11" s="288">
        <v>98.9</v>
      </c>
      <c r="D11" s="288">
        <v>97.2</v>
      </c>
      <c r="E11" s="302" t="s">
        <v>18</v>
      </c>
      <c r="F11" s="302" t="s">
        <v>18</v>
      </c>
      <c r="G11" s="288">
        <v>107.2</v>
      </c>
      <c r="H11" s="293">
        <v>11232.3</v>
      </c>
    </row>
    <row r="12" spans="1:9" s="300" customFormat="1" ht="12" customHeight="1">
      <c r="A12" s="294">
        <v>2023</v>
      </c>
      <c r="B12" s="326" t="s">
        <v>206</v>
      </c>
      <c r="C12" s="288">
        <v>96.9</v>
      </c>
      <c r="D12" s="288">
        <v>97.4</v>
      </c>
      <c r="E12" s="302" t="s">
        <v>18</v>
      </c>
      <c r="F12" s="302" t="s">
        <v>18</v>
      </c>
      <c r="G12" s="288">
        <v>110.4</v>
      </c>
      <c r="H12" s="339">
        <v>-12682.2</v>
      </c>
    </row>
    <row r="13" spans="1:9" s="300" customFormat="1" ht="12" customHeight="1">
      <c r="A13" s="294">
        <v>2023</v>
      </c>
      <c r="B13" s="326" t="s">
        <v>205</v>
      </c>
      <c r="C13" s="288">
        <v>97.4</v>
      </c>
      <c r="D13" s="288">
        <v>98.2</v>
      </c>
      <c r="E13" s="302" t="s">
        <v>18</v>
      </c>
      <c r="F13" s="302" t="s">
        <v>18</v>
      </c>
      <c r="G13" s="288">
        <v>111.5</v>
      </c>
      <c r="H13" s="339">
        <v>-34694.300000000003</v>
      </c>
    </row>
    <row r="14" spans="1:9" s="300" customFormat="1" ht="12" customHeight="1">
      <c r="A14" s="294">
        <v>2023</v>
      </c>
      <c r="B14" s="326" t="s">
        <v>204</v>
      </c>
      <c r="C14" s="288">
        <v>99.8</v>
      </c>
      <c r="D14" s="288">
        <v>107.3</v>
      </c>
      <c r="E14" s="302" t="s">
        <v>18</v>
      </c>
      <c r="F14" s="302" t="s">
        <v>18</v>
      </c>
      <c r="G14" s="288">
        <v>110.2</v>
      </c>
      <c r="H14" s="483">
        <v>-85565.6</v>
      </c>
    </row>
    <row r="15" spans="1:9" s="300" customFormat="1" ht="3.95" customHeight="1">
      <c r="A15" s="294"/>
      <c r="B15" s="326"/>
      <c r="C15" s="288"/>
      <c r="D15" s="288"/>
      <c r="E15" s="288"/>
      <c r="F15" s="288"/>
      <c r="G15" s="288"/>
      <c r="H15" s="293"/>
    </row>
    <row r="16" spans="1:9" s="300" customFormat="1" ht="12" customHeight="1">
      <c r="A16" s="294">
        <v>2024</v>
      </c>
      <c r="B16" s="326" t="s">
        <v>103</v>
      </c>
      <c r="C16" s="288">
        <v>99.4</v>
      </c>
      <c r="D16" s="288">
        <v>97.1</v>
      </c>
      <c r="E16" s="302" t="s">
        <v>18</v>
      </c>
      <c r="F16" s="302" t="s">
        <v>18</v>
      </c>
      <c r="G16" s="288">
        <v>97.8</v>
      </c>
      <c r="H16" s="293">
        <v>-24502.799999999999</v>
      </c>
    </row>
    <row r="17" spans="1:8" s="300" customFormat="1" ht="12" customHeight="1">
      <c r="A17" s="294">
        <v>2024</v>
      </c>
      <c r="B17" s="326" t="s">
        <v>206</v>
      </c>
      <c r="C17" s="288">
        <v>100.8</v>
      </c>
      <c r="D17" s="288">
        <v>98.2</v>
      </c>
      <c r="E17" s="302" t="s">
        <v>18</v>
      </c>
      <c r="F17" s="302" t="s">
        <v>18</v>
      </c>
      <c r="G17" s="288">
        <v>94.5</v>
      </c>
      <c r="H17" s="293">
        <v>-69902.8</v>
      </c>
    </row>
    <row r="18" spans="1:8" s="300" customFormat="1" ht="3.95" customHeight="1">
      <c r="A18" s="294"/>
      <c r="B18" s="326"/>
      <c r="C18" s="288"/>
      <c r="D18" s="288"/>
      <c r="E18" s="288"/>
      <c r="F18" s="288"/>
      <c r="G18" s="288"/>
      <c r="H18" s="293"/>
    </row>
    <row r="19" spans="1:8" s="300" customFormat="1" ht="12" customHeight="1">
      <c r="A19" s="294">
        <v>2023</v>
      </c>
      <c r="B19" s="326" t="s">
        <v>19</v>
      </c>
      <c r="C19" s="375">
        <v>93.6</v>
      </c>
      <c r="D19" s="375">
        <v>85.8</v>
      </c>
      <c r="E19" s="375">
        <v>101.1</v>
      </c>
      <c r="F19" s="375">
        <v>96.4</v>
      </c>
      <c r="G19" s="302" t="s">
        <v>18</v>
      </c>
      <c r="H19" s="293">
        <v>-10026.799999999999</v>
      </c>
    </row>
    <row r="20" spans="1:8" s="300" customFormat="1" ht="12" customHeight="1">
      <c r="A20" s="294">
        <v>2023</v>
      </c>
      <c r="B20" s="326" t="s">
        <v>20</v>
      </c>
      <c r="C20" s="375">
        <v>96.6</v>
      </c>
      <c r="D20" s="375">
        <v>104.7</v>
      </c>
      <c r="E20" s="375">
        <v>99.4</v>
      </c>
      <c r="F20" s="375">
        <v>112.2</v>
      </c>
      <c r="G20" s="302" t="s">
        <v>18</v>
      </c>
      <c r="H20" s="293">
        <v>-20851.5</v>
      </c>
    </row>
    <row r="21" spans="1:8" s="300" customFormat="1" ht="12" customHeight="1">
      <c r="A21" s="294">
        <v>2023</v>
      </c>
      <c r="B21" s="326" t="s">
        <v>21</v>
      </c>
      <c r="C21" s="375">
        <v>98.4</v>
      </c>
      <c r="D21" s="375">
        <v>101.4</v>
      </c>
      <c r="E21" s="375">
        <v>101.6</v>
      </c>
      <c r="F21" s="375">
        <v>107.7</v>
      </c>
      <c r="G21" s="288">
        <v>110.4</v>
      </c>
      <c r="H21" s="339">
        <v>-12682.2</v>
      </c>
    </row>
    <row r="22" spans="1:8" s="300" customFormat="1" ht="12" customHeight="1">
      <c r="A22" s="294">
        <v>2023</v>
      </c>
      <c r="B22" s="326" t="s">
        <v>22</v>
      </c>
      <c r="C22" s="375">
        <v>97.3</v>
      </c>
      <c r="D22" s="375">
        <v>92.2</v>
      </c>
      <c r="E22" s="375">
        <v>101.1</v>
      </c>
      <c r="F22" s="375">
        <v>93.1</v>
      </c>
      <c r="G22" s="302" t="s">
        <v>18</v>
      </c>
      <c r="H22" s="293">
        <v>-13090.8</v>
      </c>
    </row>
    <row r="23" spans="1:8" s="300" customFormat="1" ht="12" customHeight="1">
      <c r="A23" s="294">
        <v>2023</v>
      </c>
      <c r="B23" s="326" t="s">
        <v>23</v>
      </c>
      <c r="C23" s="375">
        <v>97.8</v>
      </c>
      <c r="D23" s="375">
        <v>101.2</v>
      </c>
      <c r="E23" s="375">
        <v>103.5</v>
      </c>
      <c r="F23" s="375">
        <v>107.5</v>
      </c>
      <c r="G23" s="302" t="s">
        <v>18</v>
      </c>
      <c r="H23" s="293">
        <v>-16610.5</v>
      </c>
    </row>
    <row r="24" spans="1:8" s="300" customFormat="1" ht="12" customHeight="1">
      <c r="A24" s="294">
        <v>2023</v>
      </c>
      <c r="B24" s="326" t="s">
        <v>24</v>
      </c>
      <c r="C24" s="375">
        <v>96.7</v>
      </c>
      <c r="D24" s="375">
        <v>108</v>
      </c>
      <c r="E24" s="375">
        <v>111.5</v>
      </c>
      <c r="F24" s="375">
        <v>111.4</v>
      </c>
      <c r="G24" s="288">
        <v>111.5</v>
      </c>
      <c r="H24" s="339">
        <v>-34694.300000000003</v>
      </c>
    </row>
    <row r="25" spans="1:8" s="300" customFormat="1" ht="12" customHeight="1">
      <c r="A25" s="294">
        <v>2023</v>
      </c>
      <c r="B25" s="326">
        <v>10</v>
      </c>
      <c r="C25" s="375">
        <v>102</v>
      </c>
      <c r="D25" s="375">
        <v>104.4</v>
      </c>
      <c r="E25" s="375">
        <v>109.8</v>
      </c>
      <c r="F25" s="375">
        <v>102.5</v>
      </c>
      <c r="G25" s="302" t="s">
        <v>18</v>
      </c>
      <c r="H25" s="293">
        <v>-36419.5</v>
      </c>
    </row>
    <row r="26" spans="1:8" s="300" customFormat="1" ht="12" customHeight="1">
      <c r="A26" s="294">
        <v>2023</v>
      </c>
      <c r="B26" s="326">
        <v>11</v>
      </c>
      <c r="C26" s="375">
        <v>99.7</v>
      </c>
      <c r="D26" s="375">
        <v>100.3</v>
      </c>
      <c r="E26" s="375">
        <v>103.9</v>
      </c>
      <c r="F26" s="375">
        <v>103.1</v>
      </c>
      <c r="G26" s="302" t="s">
        <v>18</v>
      </c>
      <c r="H26" s="293">
        <v>-42643.199999999997</v>
      </c>
    </row>
    <row r="27" spans="1:8" s="300" customFormat="1" ht="12" customHeight="1">
      <c r="A27" s="294">
        <v>2023</v>
      </c>
      <c r="B27" s="326">
        <v>12</v>
      </c>
      <c r="C27" s="375">
        <v>96.5</v>
      </c>
      <c r="D27" s="375">
        <v>90.5</v>
      </c>
      <c r="E27" s="375">
        <v>114</v>
      </c>
      <c r="F27" s="375" t="s">
        <v>1076</v>
      </c>
      <c r="G27" s="288">
        <v>110.2</v>
      </c>
      <c r="H27" s="483">
        <v>-85565.6</v>
      </c>
    </row>
    <row r="28" spans="1:8" s="300" customFormat="1" ht="3.95" customHeight="1">
      <c r="A28" s="294"/>
      <c r="B28" s="326"/>
      <c r="C28" s="288"/>
      <c r="D28" s="288"/>
      <c r="E28" s="288"/>
      <c r="F28" s="288"/>
      <c r="G28" s="288"/>
      <c r="H28" s="293"/>
    </row>
    <row r="29" spans="1:8" s="300" customFormat="1" ht="12" customHeight="1">
      <c r="A29" s="294">
        <v>2024</v>
      </c>
      <c r="B29" s="326" t="s">
        <v>25</v>
      </c>
      <c r="C29" s="375">
        <v>102.9</v>
      </c>
      <c r="D29" s="375">
        <v>103.6</v>
      </c>
      <c r="E29" s="375">
        <v>93.8</v>
      </c>
      <c r="F29" s="375">
        <v>36.799999999999997</v>
      </c>
      <c r="G29" s="302" t="s">
        <v>18</v>
      </c>
      <c r="H29" s="293">
        <v>13684.2</v>
      </c>
    </row>
    <row r="30" spans="1:8" s="300" customFormat="1" ht="12" customHeight="1">
      <c r="A30" s="294">
        <v>2024</v>
      </c>
      <c r="B30" s="326" t="s">
        <v>26</v>
      </c>
      <c r="C30" s="375">
        <v>103.3</v>
      </c>
      <c r="D30" s="375">
        <v>100.7</v>
      </c>
      <c r="E30" s="375">
        <v>95.1</v>
      </c>
      <c r="F30" s="375">
        <v>112.1</v>
      </c>
      <c r="G30" s="302" t="s">
        <v>18</v>
      </c>
      <c r="H30" s="293">
        <v>-7838.8</v>
      </c>
    </row>
    <row r="31" spans="1:8" s="300" customFormat="1" ht="12" customHeight="1">
      <c r="A31" s="294">
        <v>2024</v>
      </c>
      <c r="B31" s="326" t="s">
        <v>27</v>
      </c>
      <c r="C31" s="375">
        <v>94.4</v>
      </c>
      <c r="D31" s="375">
        <v>103.9</v>
      </c>
      <c r="E31" s="375">
        <v>86.7</v>
      </c>
      <c r="F31" s="375">
        <v>119</v>
      </c>
      <c r="G31" s="288">
        <v>97.8</v>
      </c>
      <c r="H31" s="339">
        <v>-24502.799999999999</v>
      </c>
    </row>
    <row r="32" spans="1:8" s="300" customFormat="1" ht="12" customHeight="1">
      <c r="A32" s="294">
        <v>2024</v>
      </c>
      <c r="B32" s="326" t="s">
        <v>19</v>
      </c>
      <c r="C32" s="375">
        <v>107.8</v>
      </c>
      <c r="D32" s="375">
        <v>97.7</v>
      </c>
      <c r="E32" s="375">
        <v>98</v>
      </c>
      <c r="F32" s="375">
        <v>109</v>
      </c>
      <c r="G32" s="288" t="s">
        <v>18</v>
      </c>
      <c r="H32" s="339">
        <v>-39855.4</v>
      </c>
    </row>
    <row r="33" spans="1:8" s="300" customFormat="1" ht="12" customHeight="1">
      <c r="A33" s="294">
        <v>2024</v>
      </c>
      <c r="B33" s="326" t="s">
        <v>20</v>
      </c>
      <c r="C33" s="375">
        <v>98.4</v>
      </c>
      <c r="D33" s="375">
        <v>95.5</v>
      </c>
      <c r="E33" s="375">
        <v>93.4</v>
      </c>
      <c r="F33" s="375">
        <v>107</v>
      </c>
      <c r="G33" s="288" t="s">
        <v>18</v>
      </c>
      <c r="H33" s="339">
        <v>-53111.5</v>
      </c>
    </row>
    <row r="34" spans="1:8" s="300" customFormat="1" ht="12" customHeight="1">
      <c r="A34" s="294">
        <v>2024</v>
      </c>
      <c r="B34" s="326" t="s">
        <v>21</v>
      </c>
      <c r="C34" s="375">
        <v>100</v>
      </c>
      <c r="D34" s="375">
        <v>103</v>
      </c>
      <c r="E34" s="375">
        <v>91.1</v>
      </c>
      <c r="F34" s="375">
        <v>105</v>
      </c>
      <c r="G34" s="288">
        <v>94.5</v>
      </c>
      <c r="H34" s="339">
        <v>-69902.8</v>
      </c>
    </row>
    <row r="35" spans="1:8" s="300" customFormat="1" ht="3.95" customHeight="1"/>
    <row r="36" spans="1:8" s="300" customFormat="1" ht="51" customHeight="1">
      <c r="A36" s="763" t="s">
        <v>1331</v>
      </c>
      <c r="B36" s="763"/>
      <c r="C36" s="763"/>
      <c r="D36" s="763"/>
      <c r="E36" s="763"/>
      <c r="F36" s="763"/>
      <c r="G36" s="763"/>
      <c r="H36" s="763"/>
    </row>
    <row r="37" spans="1:8" s="300" customFormat="1" ht="36" customHeight="1">
      <c r="A37" s="686" t="s">
        <v>1332</v>
      </c>
      <c r="B37" s="686"/>
      <c r="C37" s="686"/>
      <c r="D37" s="686"/>
      <c r="E37" s="686"/>
      <c r="F37" s="686"/>
      <c r="G37" s="686"/>
      <c r="H37" s="686"/>
    </row>
  </sheetData>
  <mergeCells count="9">
    <mergeCell ref="A36:H36"/>
    <mergeCell ref="A37:H37"/>
    <mergeCell ref="G3:G5"/>
    <mergeCell ref="H3:H6"/>
    <mergeCell ref="A5:B6"/>
    <mergeCell ref="C3:F3"/>
    <mergeCell ref="C4:D5"/>
    <mergeCell ref="E4:F5"/>
    <mergeCell ref="A3:B4"/>
  </mergeCells>
  <phoneticPr fontId="86" type="noConversion"/>
  <hyperlinks>
    <hyperlink ref="G1" location="'Spis tablic'!A1" display="Powrót do spisu tablic" xr:uid="{5A0A53EF-940D-43EA-AA16-512695ADEE11}"/>
    <hyperlink ref="G2" location="'Spis tablic'!A1" display="Back to the list of tables" xr:uid="{24216E5D-1042-4ED5-A4FD-F64058325FC7}"/>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5CABCF-56B1-4E2D-BB92-2CB0697E71BD}">
  <dimension ref="A1:N29"/>
  <sheetViews>
    <sheetView workbookViewId="0">
      <selection activeCell="L35" sqref="L35"/>
    </sheetView>
  </sheetViews>
  <sheetFormatPr defaultColWidth="9.140625" defaultRowHeight="12.75"/>
  <cols>
    <col min="1" max="1" width="24.42578125" customWidth="1"/>
    <col min="2" max="14" width="12.7109375" customWidth="1"/>
  </cols>
  <sheetData>
    <row r="1" spans="1:14">
      <c r="A1" t="s">
        <v>630</v>
      </c>
      <c r="I1" s="2"/>
      <c r="K1" s="2"/>
      <c r="M1" s="2" t="s">
        <v>1</v>
      </c>
      <c r="N1" s="3"/>
    </row>
    <row r="2" spans="1:14">
      <c r="A2" s="6" t="s">
        <v>629</v>
      </c>
      <c r="B2" s="7"/>
      <c r="C2" s="7"/>
      <c r="D2" s="7"/>
      <c r="M2" s="5" t="s">
        <v>3</v>
      </c>
      <c r="N2" s="3"/>
    </row>
    <row r="3" spans="1:14" s="3" customFormat="1" ht="30.75" customHeight="1">
      <c r="A3" s="596" t="s">
        <v>628</v>
      </c>
      <c r="B3" s="591" t="s">
        <v>627</v>
      </c>
      <c r="C3" s="592"/>
      <c r="D3" s="596"/>
      <c r="E3" s="591" t="s">
        <v>626</v>
      </c>
      <c r="F3" s="592"/>
      <c r="G3" s="592"/>
      <c r="H3" s="592"/>
      <c r="I3" s="592"/>
      <c r="J3" s="592"/>
      <c r="K3" s="592"/>
      <c r="L3" s="592"/>
      <c r="M3" s="592"/>
      <c r="N3" s="592"/>
    </row>
    <row r="4" spans="1:14" s="3" customFormat="1" ht="17.25" customHeight="1">
      <c r="A4" s="596"/>
      <c r="B4" s="580" t="s">
        <v>625</v>
      </c>
      <c r="C4" s="580" t="s">
        <v>624</v>
      </c>
      <c r="D4" s="580" t="s">
        <v>623</v>
      </c>
      <c r="E4" s="880" t="s">
        <v>1420</v>
      </c>
      <c r="F4" s="580" t="s">
        <v>1493</v>
      </c>
      <c r="G4" s="623" t="s">
        <v>1421</v>
      </c>
      <c r="H4" s="71"/>
      <c r="I4" s="623" t="s">
        <v>1422</v>
      </c>
      <c r="J4" s="880" t="s">
        <v>1420</v>
      </c>
      <c r="K4" s="880" t="s">
        <v>1423</v>
      </c>
      <c r="L4" s="623" t="s">
        <v>1421</v>
      </c>
      <c r="M4" s="97"/>
      <c r="N4" s="623" t="s">
        <v>1422</v>
      </c>
    </row>
    <row r="5" spans="1:14" s="3" customFormat="1" ht="58.5" customHeight="1">
      <c r="A5" s="596"/>
      <c r="B5" s="614"/>
      <c r="C5" s="614"/>
      <c r="D5" s="614"/>
      <c r="E5" s="614"/>
      <c r="F5" s="614"/>
      <c r="G5" s="614"/>
      <c r="H5" s="72" t="s">
        <v>622</v>
      </c>
      <c r="I5" s="585"/>
      <c r="J5" s="614"/>
      <c r="K5" s="614"/>
      <c r="L5" s="614"/>
      <c r="M5" s="45" t="s">
        <v>621</v>
      </c>
      <c r="N5" s="585"/>
    </row>
    <row r="6" spans="1:14" s="3" customFormat="1" ht="18.75" customHeight="1" thickBot="1">
      <c r="A6" s="834"/>
      <c r="B6" s="673" t="s">
        <v>76</v>
      </c>
      <c r="C6" s="674"/>
      <c r="D6" s="834"/>
      <c r="E6" s="599" t="s">
        <v>535</v>
      </c>
      <c r="F6" s="573"/>
      <c r="G6" s="573"/>
      <c r="H6" s="573"/>
      <c r="I6" s="588"/>
      <c r="J6" s="599" t="s">
        <v>620</v>
      </c>
      <c r="K6" s="573"/>
      <c r="L6" s="573"/>
      <c r="M6" s="573"/>
      <c r="N6" s="573"/>
    </row>
    <row r="7" spans="1:14" s="3" customFormat="1" ht="3.95" customHeight="1" thickTop="1">
      <c r="B7" s="23"/>
      <c r="C7" s="23"/>
      <c r="D7" s="22"/>
      <c r="E7" s="22"/>
      <c r="F7" s="22"/>
      <c r="G7" s="22"/>
      <c r="H7" s="22"/>
      <c r="I7" s="22"/>
      <c r="J7" s="22"/>
      <c r="K7" s="22"/>
      <c r="L7" s="22"/>
      <c r="M7" s="22"/>
    </row>
    <row r="8" spans="1:14" s="88" customFormat="1" ht="12" customHeight="1">
      <c r="A8" s="88" t="s">
        <v>619</v>
      </c>
      <c r="B8" s="91">
        <v>37636.5</v>
      </c>
      <c r="C8" s="91">
        <v>22376.5</v>
      </c>
      <c r="D8" s="92">
        <v>15260</v>
      </c>
      <c r="E8" s="205">
        <v>145898</v>
      </c>
      <c r="F8" s="205">
        <v>272451</v>
      </c>
      <c r="G8" s="205">
        <v>409036</v>
      </c>
      <c r="H8" s="88">
        <v>1051</v>
      </c>
      <c r="I8" s="205">
        <v>-136585</v>
      </c>
      <c r="J8" s="211">
        <v>3.87</v>
      </c>
      <c r="K8" s="211">
        <v>7.23</v>
      </c>
      <c r="L8" s="211">
        <v>10.85</v>
      </c>
      <c r="M8" s="211">
        <v>3.86</v>
      </c>
      <c r="N8" s="233">
        <v>-3.62</v>
      </c>
    </row>
    <row r="9" spans="1:14" s="3" customFormat="1" ht="18" customHeight="1">
      <c r="A9" s="3" t="s">
        <v>618</v>
      </c>
      <c r="B9" s="63">
        <v>2879.3</v>
      </c>
      <c r="C9" s="62">
        <v>1939.5</v>
      </c>
      <c r="D9" s="62">
        <v>939.8</v>
      </c>
      <c r="E9" s="75">
        <v>11859</v>
      </c>
      <c r="F9" s="75">
        <v>19524</v>
      </c>
      <c r="G9" s="75">
        <v>32209</v>
      </c>
      <c r="H9" s="3">
        <v>87</v>
      </c>
      <c r="I9" s="75">
        <v>-12685</v>
      </c>
      <c r="J9" s="43">
        <v>4.1100000000000003</v>
      </c>
      <c r="K9" s="43">
        <v>6.77</v>
      </c>
      <c r="L9" s="43">
        <v>11.17</v>
      </c>
      <c r="M9" s="43">
        <v>4.46</v>
      </c>
      <c r="N9" s="80">
        <v>-4.4000000000000004</v>
      </c>
    </row>
    <row r="10" spans="1:14" s="3" customFormat="1" ht="12" customHeight="1">
      <c r="A10" s="3" t="s">
        <v>617</v>
      </c>
      <c r="B10" s="63">
        <v>1996</v>
      </c>
      <c r="C10" s="62">
        <v>1155.4000000000001</v>
      </c>
      <c r="D10" s="62">
        <v>840.6</v>
      </c>
      <c r="E10" s="75">
        <v>7552</v>
      </c>
      <c r="F10" s="75">
        <v>13522</v>
      </c>
      <c r="G10" s="75">
        <v>22323</v>
      </c>
      <c r="H10" s="3">
        <v>74</v>
      </c>
      <c r="I10" s="75">
        <v>-8801</v>
      </c>
      <c r="J10" s="43">
        <v>3.77</v>
      </c>
      <c r="K10" s="43">
        <v>6.76</v>
      </c>
      <c r="L10" s="43">
        <v>11.15</v>
      </c>
      <c r="M10" s="43">
        <v>5.47</v>
      </c>
      <c r="N10" s="80">
        <v>-4.4000000000000004</v>
      </c>
    </row>
    <row r="11" spans="1:14" s="3" customFormat="1" ht="12" customHeight="1">
      <c r="A11" s="3" t="s">
        <v>616</v>
      </c>
      <c r="B11" s="63">
        <v>2011</v>
      </c>
      <c r="C11" s="62">
        <v>926.9</v>
      </c>
      <c r="D11" s="62">
        <v>1084.2</v>
      </c>
      <c r="E11" s="75">
        <v>7344</v>
      </c>
      <c r="F11" s="75">
        <v>13492</v>
      </c>
      <c r="G11" s="75">
        <v>22910</v>
      </c>
      <c r="H11" s="3">
        <v>38</v>
      </c>
      <c r="I11" s="75">
        <v>-9418</v>
      </c>
      <c r="J11" s="43">
        <v>3.64</v>
      </c>
      <c r="K11" s="43">
        <v>6.69</v>
      </c>
      <c r="L11" s="43">
        <v>11.35</v>
      </c>
      <c r="M11" s="43">
        <v>2.82</v>
      </c>
      <c r="N11" s="80">
        <v>-4.67</v>
      </c>
    </row>
    <row r="12" spans="1:14" s="3" customFormat="1" ht="12" customHeight="1">
      <c r="A12" s="3" t="s">
        <v>615</v>
      </c>
      <c r="B12" s="63">
        <v>975</v>
      </c>
      <c r="C12" s="62">
        <v>624.6</v>
      </c>
      <c r="D12" s="62">
        <v>350.4</v>
      </c>
      <c r="E12" s="75">
        <v>3577</v>
      </c>
      <c r="F12" s="75">
        <v>6499</v>
      </c>
      <c r="G12" s="75">
        <v>10740</v>
      </c>
      <c r="H12" s="3">
        <v>13</v>
      </c>
      <c r="I12" s="75">
        <v>-4241</v>
      </c>
      <c r="J12" s="43">
        <v>3.66</v>
      </c>
      <c r="K12" s="43">
        <v>6.65</v>
      </c>
      <c r="L12" s="43">
        <v>10.99</v>
      </c>
      <c r="M12" s="43">
        <v>2</v>
      </c>
      <c r="N12" s="80">
        <v>-4.34</v>
      </c>
    </row>
    <row r="13" spans="1:14" s="3" customFormat="1" ht="12" customHeight="1">
      <c r="A13" s="3" t="s">
        <v>614</v>
      </c>
      <c r="B13" s="63">
        <v>2362.5</v>
      </c>
      <c r="C13" s="62">
        <v>1459.7</v>
      </c>
      <c r="D13" s="62">
        <v>902.9</v>
      </c>
      <c r="E13" s="75">
        <v>8892</v>
      </c>
      <c r="F13" s="75">
        <v>16383</v>
      </c>
      <c r="G13" s="75">
        <v>30360</v>
      </c>
      <c r="H13" s="3">
        <v>60</v>
      </c>
      <c r="I13" s="75">
        <v>-13977</v>
      </c>
      <c r="J13" s="43">
        <v>3.75</v>
      </c>
      <c r="K13" s="43">
        <v>6.91</v>
      </c>
      <c r="L13" s="43">
        <v>12.81</v>
      </c>
      <c r="M13" s="43">
        <v>3.66</v>
      </c>
      <c r="N13" s="80">
        <v>-5.9</v>
      </c>
    </row>
    <row r="14" spans="1:14" s="3" customFormat="1" ht="12" customHeight="1">
      <c r="A14" s="3" t="s">
        <v>613</v>
      </c>
      <c r="B14" s="63">
        <v>3429.6</v>
      </c>
      <c r="C14" s="62">
        <v>1642</v>
      </c>
      <c r="D14" s="62">
        <v>1787.7</v>
      </c>
      <c r="E14" s="75">
        <v>14697</v>
      </c>
      <c r="F14" s="75">
        <v>28323</v>
      </c>
      <c r="G14" s="75">
        <v>32777</v>
      </c>
      <c r="H14" s="3">
        <v>83</v>
      </c>
      <c r="I14" s="75">
        <v>-4454</v>
      </c>
      <c r="J14" s="43">
        <v>4.29</v>
      </c>
      <c r="K14" s="43">
        <v>8.26</v>
      </c>
      <c r="L14" s="43">
        <v>9.56</v>
      </c>
      <c r="M14" s="43">
        <v>2.93</v>
      </c>
      <c r="N14" s="80">
        <v>-1.3</v>
      </c>
    </row>
    <row r="15" spans="1:14" s="3" customFormat="1" ht="12" customHeight="1">
      <c r="A15" s="3" t="s">
        <v>612</v>
      </c>
      <c r="B15" s="63">
        <v>5510.5</v>
      </c>
      <c r="C15" s="62">
        <v>3562.3</v>
      </c>
      <c r="D15" s="62">
        <v>1948.3</v>
      </c>
      <c r="E15" s="75">
        <v>22341</v>
      </c>
      <c r="F15" s="75">
        <v>44903</v>
      </c>
      <c r="G15" s="75">
        <v>57859</v>
      </c>
      <c r="H15" s="3">
        <v>154</v>
      </c>
      <c r="I15" s="75">
        <v>-12956</v>
      </c>
      <c r="J15" s="43">
        <v>4.0599999999999996</v>
      </c>
      <c r="K15" s="43">
        <v>8.15</v>
      </c>
      <c r="L15" s="43">
        <v>10.5</v>
      </c>
      <c r="M15" s="43">
        <v>3.43</v>
      </c>
      <c r="N15" s="80">
        <v>-2.35</v>
      </c>
    </row>
    <row r="16" spans="1:14" s="3" customFormat="1" ht="12" customHeight="1">
      <c r="A16" s="3" t="s">
        <v>611</v>
      </c>
      <c r="B16" s="63">
        <v>936.7</v>
      </c>
      <c r="C16" s="62">
        <v>494</v>
      </c>
      <c r="D16" s="62">
        <v>442.7</v>
      </c>
      <c r="E16" s="75">
        <v>3173</v>
      </c>
      <c r="F16" s="75">
        <v>6177</v>
      </c>
      <c r="G16" s="75">
        <v>10624</v>
      </c>
      <c r="H16" s="3">
        <v>17</v>
      </c>
      <c r="I16" s="75">
        <v>-4447</v>
      </c>
      <c r="J16" s="43">
        <v>3.38</v>
      </c>
      <c r="K16" s="43">
        <v>6.58</v>
      </c>
      <c r="L16" s="43">
        <v>11.31</v>
      </c>
      <c r="M16" s="43">
        <v>2.75</v>
      </c>
      <c r="N16" s="80">
        <v>-4.7300000000000004</v>
      </c>
    </row>
    <row r="17" spans="1:14" s="3" customFormat="1" ht="12" customHeight="1">
      <c r="A17" s="3" t="s">
        <v>610</v>
      </c>
      <c r="B17" s="63">
        <v>2071.6999999999998</v>
      </c>
      <c r="C17" s="62">
        <v>849.2</v>
      </c>
      <c r="D17" s="62">
        <v>1222.5</v>
      </c>
      <c r="E17" s="75">
        <v>7579</v>
      </c>
      <c r="F17" s="75">
        <v>14877</v>
      </c>
      <c r="G17" s="75">
        <v>19705</v>
      </c>
      <c r="H17" s="3">
        <v>72</v>
      </c>
      <c r="I17" s="75">
        <v>-4828</v>
      </c>
      <c r="J17" s="43">
        <v>3.65</v>
      </c>
      <c r="K17" s="43">
        <v>7.17</v>
      </c>
      <c r="L17" s="43">
        <v>9.49</v>
      </c>
      <c r="M17" s="43">
        <v>4.84</v>
      </c>
      <c r="N17" s="80">
        <v>-2.33</v>
      </c>
    </row>
    <row r="18" spans="1:14" s="3" customFormat="1" ht="12" customHeight="1">
      <c r="A18" s="3" t="s">
        <v>609</v>
      </c>
      <c r="B18" s="63">
        <v>1138.2</v>
      </c>
      <c r="C18" s="62">
        <v>692.1</v>
      </c>
      <c r="D18" s="62">
        <v>446.1</v>
      </c>
      <c r="E18" s="75">
        <v>4094</v>
      </c>
      <c r="F18" s="75">
        <v>8280</v>
      </c>
      <c r="G18" s="75">
        <v>12053</v>
      </c>
      <c r="H18" s="3">
        <v>38</v>
      </c>
      <c r="I18" s="75">
        <v>-3773</v>
      </c>
      <c r="J18" s="43">
        <v>3.59</v>
      </c>
      <c r="K18" s="43">
        <v>7.26</v>
      </c>
      <c r="L18" s="43">
        <v>10.57</v>
      </c>
      <c r="M18" s="43">
        <v>4.59</v>
      </c>
      <c r="N18" s="80">
        <v>-3.31</v>
      </c>
    </row>
    <row r="19" spans="1:14" s="3" customFormat="1" ht="12" customHeight="1">
      <c r="A19" s="3" t="s">
        <v>608</v>
      </c>
      <c r="B19" s="63">
        <v>2359.6</v>
      </c>
      <c r="C19" s="62">
        <v>1470.5</v>
      </c>
      <c r="D19" s="62">
        <v>889.1</v>
      </c>
      <c r="E19" s="75">
        <v>9783</v>
      </c>
      <c r="F19" s="75">
        <v>19126</v>
      </c>
      <c r="G19" s="75">
        <v>22945</v>
      </c>
      <c r="H19" s="3">
        <v>87</v>
      </c>
      <c r="I19" s="75">
        <v>-3819</v>
      </c>
      <c r="J19" s="43">
        <v>4.1500000000000004</v>
      </c>
      <c r="K19" s="43">
        <v>8.11</v>
      </c>
      <c r="L19" s="43">
        <v>9.73</v>
      </c>
      <c r="M19" s="43">
        <v>4.55</v>
      </c>
      <c r="N19" s="80">
        <v>-1.62</v>
      </c>
    </row>
    <row r="20" spans="1:14" s="3" customFormat="1" ht="12" customHeight="1">
      <c r="A20" s="88" t="s">
        <v>607</v>
      </c>
      <c r="B20" s="91">
        <v>4320.1000000000004</v>
      </c>
      <c r="C20" s="92">
        <v>3274.1</v>
      </c>
      <c r="D20" s="92">
        <v>1046</v>
      </c>
      <c r="E20" s="205">
        <v>16048</v>
      </c>
      <c r="F20" s="205">
        <v>27641</v>
      </c>
      <c r="G20" s="205">
        <v>51723</v>
      </c>
      <c r="H20" s="88">
        <v>120</v>
      </c>
      <c r="I20" s="205">
        <v>-24082</v>
      </c>
      <c r="J20" s="211">
        <v>3.7</v>
      </c>
      <c r="K20" s="211">
        <v>6.38</v>
      </c>
      <c r="L20" s="211">
        <v>11.94</v>
      </c>
      <c r="M20" s="211">
        <v>4.34</v>
      </c>
      <c r="N20" s="233">
        <v>-5.56</v>
      </c>
    </row>
    <row r="21" spans="1:14" s="3" customFormat="1" ht="12" customHeight="1">
      <c r="A21" s="3" t="s">
        <v>606</v>
      </c>
      <c r="B21" s="63">
        <v>1168.5</v>
      </c>
      <c r="C21" s="62">
        <v>526.5</v>
      </c>
      <c r="D21" s="62">
        <v>642</v>
      </c>
      <c r="E21" s="75">
        <v>3929</v>
      </c>
      <c r="F21" s="75">
        <v>7238</v>
      </c>
      <c r="G21" s="75">
        <v>14384</v>
      </c>
      <c r="H21" s="3">
        <v>27</v>
      </c>
      <c r="I21" s="75">
        <v>-7146</v>
      </c>
      <c r="J21" s="43">
        <v>3.35</v>
      </c>
      <c r="K21" s="43">
        <v>6.17</v>
      </c>
      <c r="L21" s="43">
        <v>12.26</v>
      </c>
      <c r="M21" s="43">
        <v>3.73</v>
      </c>
      <c r="N21" s="80">
        <v>-6.09</v>
      </c>
    </row>
    <row r="22" spans="1:14" s="3" customFormat="1" ht="12" customHeight="1">
      <c r="A22" s="3" t="s">
        <v>605</v>
      </c>
      <c r="B22" s="63">
        <v>1357.9</v>
      </c>
      <c r="C22" s="62">
        <v>799.8</v>
      </c>
      <c r="D22" s="62">
        <v>558.1</v>
      </c>
      <c r="E22" s="75">
        <v>4836</v>
      </c>
      <c r="F22" s="75">
        <v>8487</v>
      </c>
      <c r="G22" s="75">
        <v>14594</v>
      </c>
      <c r="H22" s="3">
        <v>33</v>
      </c>
      <c r="I22" s="75">
        <v>-6107</v>
      </c>
      <c r="J22" s="43">
        <v>3.55</v>
      </c>
      <c r="K22" s="43">
        <v>6.23</v>
      </c>
      <c r="L22" s="43">
        <v>10.71</v>
      </c>
      <c r="M22" s="43">
        <v>3.89</v>
      </c>
      <c r="N22" s="80">
        <v>-4.4800000000000004</v>
      </c>
    </row>
    <row r="23" spans="1:14" s="3" customFormat="1" ht="12" customHeight="1">
      <c r="A23" s="3" t="s">
        <v>604</v>
      </c>
      <c r="B23" s="63">
        <v>3488</v>
      </c>
      <c r="C23" s="62">
        <v>1849.6</v>
      </c>
      <c r="D23" s="62">
        <v>1638.3</v>
      </c>
      <c r="E23" s="75">
        <v>13982</v>
      </c>
      <c r="F23" s="75">
        <v>27532</v>
      </c>
      <c r="G23" s="75">
        <v>35134</v>
      </c>
      <c r="H23" s="3">
        <v>112</v>
      </c>
      <c r="I23" s="75">
        <v>-7602</v>
      </c>
      <c r="J23" s="43">
        <v>4.01</v>
      </c>
      <c r="K23" s="43">
        <v>7.89</v>
      </c>
      <c r="L23" s="43">
        <v>10.07</v>
      </c>
      <c r="M23" s="43">
        <v>4.07</v>
      </c>
      <c r="N23" s="80">
        <v>-2.1800000000000002</v>
      </c>
    </row>
    <row r="24" spans="1:14" s="3" customFormat="1" ht="12" customHeight="1">
      <c r="A24" s="3" t="s">
        <v>603</v>
      </c>
      <c r="B24" s="63">
        <v>1631.8</v>
      </c>
      <c r="C24" s="62">
        <v>1110.4000000000001</v>
      </c>
      <c r="D24" s="62">
        <v>521.4</v>
      </c>
      <c r="E24" s="75">
        <v>6212</v>
      </c>
      <c r="F24" s="75">
        <v>10447</v>
      </c>
      <c r="G24" s="75">
        <v>18696</v>
      </c>
      <c r="H24" s="3">
        <v>36</v>
      </c>
      <c r="I24" s="75">
        <v>-8249</v>
      </c>
      <c r="J24" s="43">
        <v>3.8</v>
      </c>
      <c r="K24" s="43">
        <v>6.38</v>
      </c>
      <c r="L24" s="43">
        <v>11.43</v>
      </c>
      <c r="M24" s="43">
        <v>3.45</v>
      </c>
      <c r="N24" s="80">
        <v>-5.04</v>
      </c>
    </row>
    <row r="25" spans="1:14" s="3" customFormat="1" ht="3.95" customHeight="1"/>
    <row r="26" spans="1:14" s="3" customFormat="1" ht="12" customHeight="1">
      <c r="A26" s="3" t="s">
        <v>1305</v>
      </c>
    </row>
    <row r="27" spans="1:14" s="3" customFormat="1" ht="12" customHeight="1">
      <c r="A27" s="87" t="s">
        <v>602</v>
      </c>
    </row>
    <row r="29" spans="1:14">
      <c r="B29" s="66"/>
      <c r="C29" s="66"/>
      <c r="D29" s="66"/>
      <c r="E29" s="188"/>
      <c r="F29" s="188"/>
      <c r="G29" s="188"/>
      <c r="H29" s="188"/>
      <c r="I29" s="188"/>
    </row>
  </sheetData>
  <sheetProtection formatCells="0" formatColumns="0" formatRows="0" insertColumns="0" insertRows="0" insertHyperlinks="0" deleteColumns="0" deleteRows="0" sort="0" autoFilter="0" pivotTables="0"/>
  <mergeCells count="17">
    <mergeCell ref="J6:N6"/>
    <mergeCell ref="A3:A6"/>
    <mergeCell ref="B3:D3"/>
    <mergeCell ref="E3:N3"/>
    <mergeCell ref="B4:B5"/>
    <mergeCell ref="C4:C5"/>
    <mergeCell ref="D4:D5"/>
    <mergeCell ref="E4:E5"/>
    <mergeCell ref="F4:F5"/>
    <mergeCell ref="G4:G5"/>
    <mergeCell ref="I4:I5"/>
    <mergeCell ref="J4:J5"/>
    <mergeCell ref="K4:K5"/>
    <mergeCell ref="L4:L5"/>
    <mergeCell ref="N4:N5"/>
    <mergeCell ref="B6:D6"/>
    <mergeCell ref="E6:I6"/>
  </mergeCells>
  <hyperlinks>
    <hyperlink ref="M1" location="'Spis tablic'!A1" display="Powrót do spisu tablic" xr:uid="{B7A0C0BF-82A3-48B8-839B-2EE6487FC7B8}"/>
    <hyperlink ref="M2" location="'Spis tablic'!A1" display="Back to the list of tables" xr:uid="{F647BA01-397B-4972-A88C-0C5CDFA8D929}"/>
  </hyperlinks>
  <pageMargins left="0.19685039370078999" right="0.19685039370078999" top="0.19685039370078999" bottom="0.19685039370078999" header="0.51181102362205" footer="0.51181102362205"/>
  <pageSetup paperSize="9" scale="75" orientation="landscape"/>
  <headerFooter alignWithMargins="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781A9F-F7FB-4012-9837-490BC87E2E3B}">
  <dimension ref="A1:H26"/>
  <sheetViews>
    <sheetView workbookViewId="0">
      <selection activeCell="S40" sqref="S40"/>
    </sheetView>
  </sheetViews>
  <sheetFormatPr defaultColWidth="9.140625" defaultRowHeight="12.75"/>
  <cols>
    <col min="1" max="1" width="24.42578125" customWidth="1"/>
    <col min="2" max="3" width="12.7109375" customWidth="1"/>
    <col min="4" max="4" width="14" customWidth="1"/>
    <col min="5" max="5" width="12.7109375" customWidth="1"/>
    <col min="6" max="6" width="13.5703125" customWidth="1"/>
    <col min="7" max="7" width="13.42578125" customWidth="1"/>
    <col min="8" max="8" width="13.28515625" customWidth="1"/>
  </cols>
  <sheetData>
    <row r="1" spans="1:8">
      <c r="A1" t="s">
        <v>642</v>
      </c>
      <c r="C1" s="2"/>
      <c r="E1" s="2"/>
      <c r="G1" s="2" t="s">
        <v>1</v>
      </c>
      <c r="H1" s="3"/>
    </row>
    <row r="2" spans="1:8">
      <c r="A2" s="6" t="s">
        <v>641</v>
      </c>
      <c r="G2" s="5" t="s">
        <v>3</v>
      </c>
      <c r="H2" s="3"/>
    </row>
    <row r="3" spans="1:8" s="3" customFormat="1" ht="51" customHeight="1">
      <c r="A3" s="596" t="s">
        <v>628</v>
      </c>
      <c r="B3" s="682" t="s">
        <v>1273</v>
      </c>
      <c r="C3" s="665"/>
      <c r="D3" s="665"/>
      <c r="E3" s="665" t="s">
        <v>640</v>
      </c>
      <c r="F3" s="665" t="s">
        <v>639</v>
      </c>
      <c r="G3" s="665" t="s">
        <v>638</v>
      </c>
      <c r="H3" s="591"/>
    </row>
    <row r="4" spans="1:8" s="3" customFormat="1" ht="95.25" customHeight="1">
      <c r="A4" s="596"/>
      <c r="B4" s="664" t="s">
        <v>53</v>
      </c>
      <c r="C4" s="596"/>
      <c r="D4" s="665" t="s">
        <v>637</v>
      </c>
      <c r="E4" s="665"/>
      <c r="F4" s="665"/>
      <c r="G4" s="72" t="s">
        <v>636</v>
      </c>
      <c r="H4" s="45" t="s">
        <v>635</v>
      </c>
    </row>
    <row r="5" spans="1:8" s="3" customFormat="1" ht="32.25" customHeight="1" thickBot="1">
      <c r="A5" s="834"/>
      <c r="B5" s="105" t="s">
        <v>633</v>
      </c>
      <c r="C5" s="16" t="s">
        <v>634</v>
      </c>
      <c r="D5" s="675"/>
      <c r="E5" s="675"/>
      <c r="F5" s="675"/>
      <c r="G5" s="599" t="s">
        <v>633</v>
      </c>
      <c r="H5" s="573"/>
    </row>
    <row r="6" spans="1:8" s="3" customFormat="1" ht="3.95" customHeight="1" thickTop="1">
      <c r="B6" s="22"/>
      <c r="C6" s="22"/>
      <c r="D6" s="22"/>
      <c r="E6" s="22"/>
      <c r="F6" s="22"/>
      <c r="G6" s="22"/>
    </row>
    <row r="7" spans="1:8" s="88" customFormat="1" ht="12" customHeight="1">
      <c r="A7" s="88" t="s">
        <v>619</v>
      </c>
      <c r="B7" s="27">
        <v>762.2</v>
      </c>
      <c r="C7" s="27">
        <v>96.7</v>
      </c>
      <c r="D7" s="27">
        <v>4.9000000000000004</v>
      </c>
      <c r="E7" s="27">
        <v>84.5</v>
      </c>
      <c r="F7" s="29">
        <v>11</v>
      </c>
      <c r="G7" s="27">
        <v>89.8</v>
      </c>
      <c r="H7" s="60">
        <v>104.3</v>
      </c>
    </row>
    <row r="8" spans="1:8" s="3" customFormat="1" ht="18" customHeight="1">
      <c r="A8" s="3" t="s">
        <v>618</v>
      </c>
      <c r="B8" s="26">
        <v>53.9</v>
      </c>
      <c r="C8" s="26">
        <v>101.8</v>
      </c>
      <c r="D8" s="26">
        <v>4.5</v>
      </c>
      <c r="E8" s="26">
        <v>83.4</v>
      </c>
      <c r="F8" s="65">
        <v>9</v>
      </c>
      <c r="G8" s="26">
        <v>6.7</v>
      </c>
      <c r="H8" s="28">
        <v>7.3</v>
      </c>
    </row>
    <row r="9" spans="1:8" s="3" customFormat="1" ht="12" customHeight="1">
      <c r="A9" s="3" t="s">
        <v>617</v>
      </c>
      <c r="B9" s="26">
        <v>52.6</v>
      </c>
      <c r="C9" s="26">
        <v>96.7</v>
      </c>
      <c r="D9" s="26">
        <v>6.9</v>
      </c>
      <c r="E9" s="26">
        <v>83</v>
      </c>
      <c r="F9" s="65">
        <v>18</v>
      </c>
      <c r="G9" s="26">
        <v>5.8</v>
      </c>
      <c r="H9" s="28">
        <v>6.6</v>
      </c>
    </row>
    <row r="10" spans="1:8" s="3" customFormat="1" ht="12" customHeight="1">
      <c r="A10" s="3" t="s">
        <v>616</v>
      </c>
      <c r="B10" s="26">
        <v>54.2</v>
      </c>
      <c r="C10" s="26">
        <v>94.5</v>
      </c>
      <c r="D10" s="26">
        <v>7.2</v>
      </c>
      <c r="E10" s="26">
        <v>88.6</v>
      </c>
      <c r="F10" s="65">
        <v>19</v>
      </c>
      <c r="G10" s="26">
        <v>6.2</v>
      </c>
      <c r="H10" s="28">
        <v>7.3</v>
      </c>
    </row>
    <row r="11" spans="1:8" s="3" customFormat="1" ht="12" customHeight="1">
      <c r="A11" s="3" t="s">
        <v>615</v>
      </c>
      <c r="B11" s="26">
        <v>15.2</v>
      </c>
      <c r="C11" s="26">
        <v>99</v>
      </c>
      <c r="D11" s="26">
        <v>4.3</v>
      </c>
      <c r="E11" s="26">
        <v>82.6</v>
      </c>
      <c r="F11" s="65">
        <v>7</v>
      </c>
      <c r="G11" s="26">
        <v>2.7</v>
      </c>
      <c r="H11" s="28">
        <v>3</v>
      </c>
    </row>
    <row r="12" spans="1:8" s="3" customFormat="1" ht="12" customHeight="1">
      <c r="A12" s="3" t="s">
        <v>614</v>
      </c>
      <c r="B12" s="26">
        <v>52.6</v>
      </c>
      <c r="C12" s="26">
        <v>98.9</v>
      </c>
      <c r="D12" s="26">
        <v>5.3</v>
      </c>
      <c r="E12" s="26">
        <v>85.7</v>
      </c>
      <c r="F12" s="65">
        <v>8</v>
      </c>
      <c r="G12" s="26">
        <v>5.7</v>
      </c>
      <c r="H12" s="28">
        <v>6.2</v>
      </c>
    </row>
    <row r="13" spans="1:8" s="3" customFormat="1" ht="12" customHeight="1">
      <c r="A13" s="3" t="s">
        <v>613</v>
      </c>
      <c r="B13" s="26">
        <v>59.3</v>
      </c>
      <c r="C13" s="26">
        <v>97.3</v>
      </c>
      <c r="D13" s="26">
        <v>4.0999999999999996</v>
      </c>
      <c r="E13" s="26">
        <v>85.2</v>
      </c>
      <c r="F13" s="65">
        <v>8</v>
      </c>
      <c r="G13" s="26">
        <v>7.1</v>
      </c>
      <c r="H13" s="28">
        <v>8.5</v>
      </c>
    </row>
    <row r="14" spans="1:8" s="88" customFormat="1" ht="12" customHeight="1">
      <c r="A14" s="3" t="s">
        <v>612</v>
      </c>
      <c r="B14" s="26">
        <v>108.5</v>
      </c>
      <c r="C14" s="26">
        <v>98.2</v>
      </c>
      <c r="D14" s="26">
        <v>4.0999999999999996</v>
      </c>
      <c r="E14" s="26">
        <v>84.6</v>
      </c>
      <c r="F14" s="65">
        <v>12</v>
      </c>
      <c r="G14" s="26">
        <v>11</v>
      </c>
      <c r="H14" s="28">
        <v>12.5</v>
      </c>
    </row>
    <row r="15" spans="1:8" s="3" customFormat="1" ht="12" customHeight="1">
      <c r="A15" s="3" t="s">
        <v>611</v>
      </c>
      <c r="B15" s="26">
        <v>19.100000000000001</v>
      </c>
      <c r="C15" s="26">
        <v>93.8</v>
      </c>
      <c r="D15" s="26">
        <v>5.6</v>
      </c>
      <c r="E15" s="26">
        <v>85.6</v>
      </c>
      <c r="F15" s="65">
        <v>6</v>
      </c>
      <c r="G15" s="26">
        <v>2.2999999999999998</v>
      </c>
      <c r="H15" s="28">
        <v>2.6</v>
      </c>
    </row>
    <row r="16" spans="1:8" s="3" customFormat="1" ht="12" customHeight="1">
      <c r="A16" s="3" t="s">
        <v>610</v>
      </c>
      <c r="B16" s="26">
        <v>63.8</v>
      </c>
      <c r="C16" s="26">
        <v>94.3</v>
      </c>
      <c r="D16" s="26">
        <v>8.1999999999999993</v>
      </c>
      <c r="E16" s="26">
        <v>84.4</v>
      </c>
      <c r="F16" s="65">
        <v>31</v>
      </c>
      <c r="G16" s="26">
        <v>6.1</v>
      </c>
      <c r="H16" s="28">
        <v>6.8</v>
      </c>
    </row>
    <row r="17" spans="1:8" s="3" customFormat="1" ht="12" customHeight="1">
      <c r="A17" s="3" t="s">
        <v>609</v>
      </c>
      <c r="B17" s="26">
        <v>29.5</v>
      </c>
      <c r="C17" s="26">
        <v>95.2</v>
      </c>
      <c r="D17" s="26">
        <v>6.7</v>
      </c>
      <c r="E17" s="26">
        <v>87</v>
      </c>
      <c r="F17" s="65">
        <v>30</v>
      </c>
      <c r="G17" s="26">
        <v>2.8</v>
      </c>
      <c r="H17" s="28">
        <v>3.2</v>
      </c>
    </row>
    <row r="18" spans="1:8" s="3" customFormat="1" ht="12" customHeight="1">
      <c r="A18" s="3" t="s">
        <v>608</v>
      </c>
      <c r="B18" s="26">
        <v>41.5</v>
      </c>
      <c r="C18" s="26">
        <v>97</v>
      </c>
      <c r="D18" s="26">
        <v>4.5</v>
      </c>
      <c r="E18" s="26">
        <v>82.6</v>
      </c>
      <c r="F18" s="65">
        <v>9</v>
      </c>
      <c r="G18" s="26">
        <v>5.4</v>
      </c>
      <c r="H18" s="28">
        <v>7</v>
      </c>
    </row>
    <row r="19" spans="1:8" s="3" customFormat="1" ht="12" customHeight="1">
      <c r="A19" s="88" t="s">
        <v>607</v>
      </c>
      <c r="B19" s="27">
        <v>61.6</v>
      </c>
      <c r="C19" s="27">
        <v>98.7</v>
      </c>
      <c r="D19" s="27">
        <v>3.6</v>
      </c>
      <c r="E19" s="27">
        <v>85.1</v>
      </c>
      <c r="F19" s="212">
        <v>6</v>
      </c>
      <c r="G19" s="27">
        <v>8.6999999999999993</v>
      </c>
      <c r="H19" s="60">
        <v>10</v>
      </c>
    </row>
    <row r="20" spans="1:8" s="3" customFormat="1" ht="12" customHeight="1">
      <c r="A20" s="3" t="s">
        <v>606</v>
      </c>
      <c r="B20" s="26">
        <v>31</v>
      </c>
      <c r="C20" s="26">
        <v>91.8</v>
      </c>
      <c r="D20" s="26">
        <v>7.2</v>
      </c>
      <c r="E20" s="26">
        <v>84.1</v>
      </c>
      <c r="F20" s="65">
        <v>21</v>
      </c>
      <c r="G20" s="26">
        <v>3.6</v>
      </c>
      <c r="H20" s="28">
        <v>4.2</v>
      </c>
    </row>
    <row r="21" spans="1:8" s="3" customFormat="1" ht="12" customHeight="1">
      <c r="A21" s="3" t="s">
        <v>605</v>
      </c>
      <c r="B21" s="26">
        <v>35.700000000000003</v>
      </c>
      <c r="C21" s="26">
        <v>90.8</v>
      </c>
      <c r="D21" s="26">
        <v>7.6</v>
      </c>
      <c r="E21" s="26">
        <v>81.099999999999994</v>
      </c>
      <c r="F21" s="65">
        <v>14</v>
      </c>
      <c r="G21" s="26">
        <v>4.2</v>
      </c>
      <c r="H21" s="28">
        <v>5.3</v>
      </c>
    </row>
    <row r="22" spans="1:8" s="3" customFormat="1" ht="12" customHeight="1">
      <c r="A22" s="3" t="s">
        <v>604</v>
      </c>
      <c r="B22" s="26">
        <v>45.6</v>
      </c>
      <c r="C22" s="26">
        <v>98.1</v>
      </c>
      <c r="D22" s="26">
        <v>2.9</v>
      </c>
      <c r="E22" s="26">
        <v>82.5</v>
      </c>
      <c r="F22" s="65">
        <v>9</v>
      </c>
      <c r="G22" s="26">
        <v>7</v>
      </c>
      <c r="H22" s="28">
        <v>8.1</v>
      </c>
    </row>
    <row r="23" spans="1:8" s="3" customFormat="1" ht="12" customHeight="1">
      <c r="A23" s="3" t="s">
        <v>603</v>
      </c>
      <c r="B23" s="26">
        <v>38</v>
      </c>
      <c r="C23" s="26">
        <v>95.8</v>
      </c>
      <c r="D23" s="26">
        <v>6.5</v>
      </c>
      <c r="E23" s="26">
        <v>85.3</v>
      </c>
      <c r="F23" s="65">
        <v>12</v>
      </c>
      <c r="G23" s="26">
        <v>4.5</v>
      </c>
      <c r="H23" s="28">
        <v>5.5</v>
      </c>
    </row>
    <row r="24" spans="1:8" s="3" customFormat="1" ht="3.95" customHeight="1"/>
    <row r="25" spans="1:8" s="3" customFormat="1" ht="12" customHeight="1">
      <c r="A25" s="3" t="s">
        <v>632</v>
      </c>
    </row>
    <row r="26" spans="1:8" s="3" customFormat="1" ht="12" customHeight="1">
      <c r="A26" s="87" t="s">
        <v>631</v>
      </c>
    </row>
  </sheetData>
  <sheetProtection formatCells="0" formatColumns="0" formatRows="0" insertColumns="0" insertRows="0" insertHyperlinks="0" deleteColumns="0" deleteRows="0" sort="0" autoFilter="0" pivotTables="0"/>
  <mergeCells count="8">
    <mergeCell ref="A3:A5"/>
    <mergeCell ref="B3:D3"/>
    <mergeCell ref="E3:E5"/>
    <mergeCell ref="F3:F5"/>
    <mergeCell ref="G3:H3"/>
    <mergeCell ref="B4:C4"/>
    <mergeCell ref="D4:D5"/>
    <mergeCell ref="G5:H5"/>
  </mergeCells>
  <hyperlinks>
    <hyperlink ref="G1" location="'Spis tablic'!A1" display="Powrót do spisu tablic" xr:uid="{F096E850-6332-4F67-A8DB-453B648DA538}"/>
    <hyperlink ref="G2" location="'Spis tablic'!A1" display="Back to the list of tables" xr:uid="{960A5D82-C17C-459A-A58E-25CCDC6C65FD}"/>
  </hyperlinks>
  <pageMargins left="0.19685039370078999" right="0.19685039370078999" top="0.19685039370078999" bottom="0.19685039370078999" header="0.51181102362205" footer="0.51181102362205"/>
  <pageSetup paperSize="9" orientation="landscape"/>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0F9524-D907-4140-9A3B-87DFDDD36DF8}">
  <dimension ref="A1:K28"/>
  <sheetViews>
    <sheetView workbookViewId="0">
      <selection activeCell="H1" sqref="H1"/>
    </sheetView>
  </sheetViews>
  <sheetFormatPr defaultColWidth="9.140625" defaultRowHeight="12.75"/>
  <cols>
    <col min="1" max="1" width="24.42578125" customWidth="1"/>
    <col min="2" max="7" width="12.7109375" customWidth="1"/>
    <col min="8" max="8" width="13.85546875" customWidth="1"/>
    <col min="9" max="9" width="14.85546875" customWidth="1"/>
  </cols>
  <sheetData>
    <row r="1" spans="1:11">
      <c r="A1" t="s">
        <v>642</v>
      </c>
      <c r="F1" s="2"/>
      <c r="H1" s="2" t="s">
        <v>1</v>
      </c>
      <c r="I1" s="3"/>
    </row>
    <row r="2" spans="1:11">
      <c r="A2" s="6" t="s">
        <v>641</v>
      </c>
      <c r="H2" s="5" t="s">
        <v>3</v>
      </c>
      <c r="I2" s="3"/>
    </row>
    <row r="3" spans="1:11" s="3" customFormat="1" ht="33.75" customHeight="1">
      <c r="A3" s="596" t="s">
        <v>628</v>
      </c>
      <c r="B3" s="665" t="s">
        <v>651</v>
      </c>
      <c r="C3" s="665"/>
      <c r="D3" s="665"/>
      <c r="E3" s="665"/>
      <c r="F3" s="665"/>
      <c r="G3" s="665"/>
      <c r="H3" s="665"/>
      <c r="I3" s="591"/>
    </row>
    <row r="4" spans="1:11" s="3" customFormat="1" ht="31.5" customHeight="1">
      <c r="A4" s="596"/>
      <c r="B4" s="665" t="s">
        <v>650</v>
      </c>
      <c r="C4" s="665"/>
      <c r="D4" s="665" t="s">
        <v>649</v>
      </c>
      <c r="E4" s="665"/>
      <c r="F4" s="665" t="s">
        <v>648</v>
      </c>
      <c r="G4" s="665"/>
      <c r="H4" s="665" t="s">
        <v>647</v>
      </c>
      <c r="I4" s="591"/>
      <c r="K4" s="236"/>
    </row>
    <row r="5" spans="1:11" s="3" customFormat="1" ht="42.75" customHeight="1" thickBot="1">
      <c r="A5" s="834"/>
      <c r="B5" s="37" t="s">
        <v>646</v>
      </c>
      <c r="C5" s="37" t="s">
        <v>644</v>
      </c>
      <c r="D5" s="37" t="s">
        <v>646</v>
      </c>
      <c r="E5" s="37" t="s">
        <v>644</v>
      </c>
      <c r="F5" s="37" t="s">
        <v>646</v>
      </c>
      <c r="G5" s="37" t="s">
        <v>644</v>
      </c>
      <c r="H5" s="37" t="s">
        <v>645</v>
      </c>
      <c r="I5" s="105" t="s">
        <v>644</v>
      </c>
    </row>
    <row r="6" spans="1:11" s="3" customFormat="1" ht="3.95" customHeight="1" thickTop="1">
      <c r="B6" s="22"/>
      <c r="C6" s="22"/>
      <c r="D6" s="22"/>
      <c r="E6" s="22"/>
      <c r="F6" s="22"/>
      <c r="G6" s="22"/>
      <c r="H6" s="22"/>
    </row>
    <row r="7" spans="1:11" s="3" customFormat="1" ht="12" customHeight="1">
      <c r="A7" s="88" t="s">
        <v>619</v>
      </c>
      <c r="B7" s="211">
        <v>109.49</v>
      </c>
      <c r="C7" s="88">
        <v>81.7</v>
      </c>
      <c r="D7" s="27">
        <v>81.45</v>
      </c>
      <c r="E7" s="88">
        <v>78</v>
      </c>
      <c r="F7" s="211">
        <v>105.15</v>
      </c>
      <c r="G7" s="27">
        <v>84</v>
      </c>
      <c r="H7" s="211">
        <v>247.16</v>
      </c>
      <c r="I7" s="54">
        <v>132.4</v>
      </c>
    </row>
    <row r="8" spans="1:11" s="3" customFormat="1" ht="12" customHeight="1">
      <c r="A8" s="87" t="s">
        <v>643</v>
      </c>
      <c r="B8" s="43"/>
      <c r="C8" s="26"/>
      <c r="D8" s="43"/>
      <c r="E8" s="26"/>
      <c r="F8" s="43"/>
      <c r="G8" s="26"/>
      <c r="H8" s="80"/>
      <c r="I8" s="44"/>
    </row>
    <row r="9" spans="1:11" s="3" customFormat="1" ht="10.5" customHeight="1">
      <c r="B9" s="43"/>
      <c r="C9" s="26"/>
      <c r="D9" s="43"/>
      <c r="E9" s="26"/>
      <c r="F9" s="43"/>
      <c r="G9" s="26"/>
      <c r="H9" s="80"/>
      <c r="I9" s="44"/>
    </row>
    <row r="10" spans="1:11" s="3" customFormat="1" ht="12" customHeight="1">
      <c r="A10" s="3" t="s">
        <v>618</v>
      </c>
      <c r="B10" s="234">
        <v>120</v>
      </c>
      <c r="C10" s="235">
        <v>75</v>
      </c>
      <c r="D10" s="234" t="s">
        <v>18</v>
      </c>
      <c r="E10" s="44" t="s">
        <v>18</v>
      </c>
      <c r="F10" s="234" t="s">
        <v>18</v>
      </c>
      <c r="G10" s="235" t="s">
        <v>18</v>
      </c>
      <c r="H10" s="43">
        <v>336.92</v>
      </c>
      <c r="I10" s="44">
        <v>134.19999999999999</v>
      </c>
    </row>
    <row r="11" spans="1:11" s="3" customFormat="1" ht="12" customHeight="1">
      <c r="A11" s="3" t="s">
        <v>617</v>
      </c>
      <c r="B11" s="234">
        <v>100.77</v>
      </c>
      <c r="C11" s="235">
        <v>82.6</v>
      </c>
      <c r="D11" s="43">
        <v>63.33</v>
      </c>
      <c r="E11" s="44">
        <v>70.400000000000006</v>
      </c>
      <c r="F11" s="234">
        <v>96.92</v>
      </c>
      <c r="G11" s="235">
        <v>78</v>
      </c>
      <c r="H11" s="144">
        <v>271.54000000000002</v>
      </c>
      <c r="I11" s="44">
        <v>126.3</v>
      </c>
    </row>
    <row r="12" spans="1:11" s="3" customFormat="1" ht="12" customHeight="1">
      <c r="A12" s="3" t="s">
        <v>616</v>
      </c>
      <c r="B12" s="234">
        <v>108.7</v>
      </c>
      <c r="C12" s="235">
        <v>84.4</v>
      </c>
      <c r="D12" s="144">
        <v>83.46</v>
      </c>
      <c r="E12" s="44">
        <v>90.7</v>
      </c>
      <c r="F12" s="234">
        <v>101.57</v>
      </c>
      <c r="G12" s="235">
        <v>85.3</v>
      </c>
      <c r="H12" s="43">
        <v>242.19</v>
      </c>
      <c r="I12" s="44">
        <v>165.8</v>
      </c>
    </row>
    <row r="13" spans="1:11" s="3" customFormat="1" ht="12" customHeight="1">
      <c r="A13" s="3" t="s">
        <v>615</v>
      </c>
      <c r="B13" s="234">
        <v>107.14</v>
      </c>
      <c r="C13" s="235">
        <v>67</v>
      </c>
      <c r="D13" s="144">
        <v>66.67</v>
      </c>
      <c r="E13" s="44">
        <v>51.3</v>
      </c>
      <c r="F13" s="234">
        <v>100.33</v>
      </c>
      <c r="G13" s="235">
        <v>71.7</v>
      </c>
      <c r="H13" s="43">
        <v>253</v>
      </c>
      <c r="I13" s="44">
        <v>97.9</v>
      </c>
    </row>
    <row r="14" spans="1:11" s="3" customFormat="1" ht="12" customHeight="1">
      <c r="A14" s="3" t="s">
        <v>614</v>
      </c>
      <c r="B14" s="234">
        <v>110.13</v>
      </c>
      <c r="C14" s="235">
        <v>83.7</v>
      </c>
      <c r="D14" s="144">
        <v>81.36</v>
      </c>
      <c r="E14" s="44">
        <v>85.6</v>
      </c>
      <c r="F14" s="234">
        <v>101.67</v>
      </c>
      <c r="G14" s="235">
        <v>86.5</v>
      </c>
      <c r="H14" s="43">
        <v>223.94</v>
      </c>
      <c r="I14" s="44">
        <v>120.2</v>
      </c>
    </row>
    <row r="15" spans="1:11" s="3" customFormat="1" ht="12" customHeight="1">
      <c r="A15" s="3" t="s">
        <v>613</v>
      </c>
      <c r="B15" s="234">
        <v>107.85</v>
      </c>
      <c r="C15" s="235">
        <v>79.400000000000006</v>
      </c>
      <c r="D15" s="144">
        <v>108.82</v>
      </c>
      <c r="E15" s="44">
        <v>89.8</v>
      </c>
      <c r="F15" s="234">
        <v>105.56</v>
      </c>
      <c r="G15" s="235">
        <v>82.8</v>
      </c>
      <c r="H15" s="144">
        <v>212.62</v>
      </c>
      <c r="I15" s="44">
        <v>123.2</v>
      </c>
    </row>
    <row r="16" spans="1:11" s="88" customFormat="1" ht="12" customHeight="1">
      <c r="A16" s="3" t="s">
        <v>612</v>
      </c>
      <c r="B16" s="234">
        <v>108.05</v>
      </c>
      <c r="C16" s="235">
        <v>82.6</v>
      </c>
      <c r="D16" s="144">
        <v>69.19</v>
      </c>
      <c r="E16" s="44">
        <v>71.8</v>
      </c>
      <c r="F16" s="234">
        <v>106.93</v>
      </c>
      <c r="G16" s="235">
        <v>87.1</v>
      </c>
      <c r="H16" s="144">
        <v>226.57</v>
      </c>
      <c r="I16" s="44">
        <v>135.69999999999999</v>
      </c>
    </row>
    <row r="17" spans="1:9" s="3" customFormat="1" ht="12" customHeight="1">
      <c r="A17" s="3" t="s">
        <v>611</v>
      </c>
      <c r="B17" s="234">
        <v>130</v>
      </c>
      <c r="C17" s="235">
        <v>77.599999999999994</v>
      </c>
      <c r="D17" s="234">
        <v>100</v>
      </c>
      <c r="E17" s="44" t="s">
        <v>18</v>
      </c>
      <c r="F17" s="44" t="s">
        <v>18</v>
      </c>
      <c r="G17" s="44" t="s">
        <v>18</v>
      </c>
      <c r="H17" s="43">
        <v>273.75</v>
      </c>
      <c r="I17" s="44">
        <v>125.8</v>
      </c>
    </row>
    <row r="18" spans="1:9" s="3" customFormat="1" ht="12" customHeight="1">
      <c r="A18" s="3" t="s">
        <v>610</v>
      </c>
      <c r="B18" s="234">
        <v>117.59</v>
      </c>
      <c r="C18" s="235">
        <v>84.7</v>
      </c>
      <c r="D18" s="144">
        <v>95.45</v>
      </c>
      <c r="E18" s="44">
        <v>80.7</v>
      </c>
      <c r="F18" s="234">
        <v>111.67</v>
      </c>
      <c r="G18" s="235">
        <v>81.599999999999994</v>
      </c>
      <c r="H18" s="43">
        <v>252.59</v>
      </c>
      <c r="I18" s="44">
        <v>139.5</v>
      </c>
    </row>
    <row r="19" spans="1:9" s="3" customFormat="1" ht="12" customHeight="1">
      <c r="A19" s="530" t="s">
        <v>609</v>
      </c>
      <c r="B19" s="531">
        <v>105.86</v>
      </c>
      <c r="C19" s="532">
        <v>79.5</v>
      </c>
      <c r="D19" s="533">
        <v>68</v>
      </c>
      <c r="E19" s="534">
        <v>72.599999999999994</v>
      </c>
      <c r="F19" s="531">
        <v>110.58</v>
      </c>
      <c r="G19" s="532">
        <v>85.7</v>
      </c>
      <c r="H19" s="535">
        <v>266.47000000000003</v>
      </c>
      <c r="I19" s="534">
        <v>151.4</v>
      </c>
    </row>
    <row r="20" spans="1:9" s="3" customFormat="1" ht="12" customHeight="1">
      <c r="A20" s="3" t="s">
        <v>608</v>
      </c>
      <c r="B20" s="234">
        <v>143.33000000000001</v>
      </c>
      <c r="C20" s="235">
        <v>90.7</v>
      </c>
      <c r="D20" s="234" t="s">
        <v>18</v>
      </c>
      <c r="E20" s="44" t="s">
        <v>18</v>
      </c>
      <c r="F20" s="234" t="s">
        <v>18</v>
      </c>
      <c r="G20" s="44" t="s">
        <v>18</v>
      </c>
      <c r="H20" s="43">
        <v>254.71</v>
      </c>
      <c r="I20" s="44">
        <v>141.4</v>
      </c>
    </row>
    <row r="21" spans="1:9" s="3" customFormat="1" ht="12" customHeight="1">
      <c r="A21" s="536" t="s">
        <v>607</v>
      </c>
      <c r="B21" s="537">
        <v>114</v>
      </c>
      <c r="C21" s="538">
        <v>79.3</v>
      </c>
      <c r="D21" s="539">
        <v>114</v>
      </c>
      <c r="E21" s="540">
        <v>85.1</v>
      </c>
      <c r="F21" s="537">
        <v>104.75</v>
      </c>
      <c r="G21" s="538">
        <v>81.900000000000006</v>
      </c>
      <c r="H21" s="541">
        <v>232.35</v>
      </c>
      <c r="I21" s="540">
        <v>107.4</v>
      </c>
    </row>
    <row r="22" spans="1:9" s="3" customFormat="1" ht="12" customHeight="1">
      <c r="A22" s="3" t="s">
        <v>606</v>
      </c>
      <c r="B22" s="234">
        <v>93.33</v>
      </c>
      <c r="C22" s="235">
        <v>79.3</v>
      </c>
      <c r="D22" s="144">
        <v>71.069999999999993</v>
      </c>
      <c r="E22" s="44">
        <v>71.099999999999994</v>
      </c>
      <c r="F22" s="234">
        <v>86.32</v>
      </c>
      <c r="G22" s="235">
        <v>75.599999999999994</v>
      </c>
      <c r="H22" s="144">
        <v>213.57</v>
      </c>
      <c r="I22" s="44">
        <v>117.8</v>
      </c>
    </row>
    <row r="23" spans="1:9" s="3" customFormat="1" ht="12" customHeight="1">
      <c r="A23" s="3" t="s">
        <v>605</v>
      </c>
      <c r="B23" s="234">
        <v>113.75</v>
      </c>
      <c r="C23" s="235">
        <v>81.900000000000006</v>
      </c>
      <c r="D23" s="234" t="s">
        <v>18</v>
      </c>
      <c r="E23" s="44" t="s">
        <v>18</v>
      </c>
      <c r="F23" s="234">
        <v>125</v>
      </c>
      <c r="G23" s="235">
        <v>93.3</v>
      </c>
      <c r="H23" s="43">
        <v>253.75</v>
      </c>
      <c r="I23" s="44">
        <v>133.69999999999999</v>
      </c>
    </row>
    <row r="24" spans="1:9" s="3" customFormat="1" ht="12" customHeight="1">
      <c r="A24" s="3" t="s">
        <v>604</v>
      </c>
      <c r="B24" s="234">
        <v>117.71</v>
      </c>
      <c r="C24" s="235">
        <v>83</v>
      </c>
      <c r="D24" s="144">
        <v>99.12</v>
      </c>
      <c r="E24" s="44">
        <v>93.2</v>
      </c>
      <c r="F24" s="234">
        <v>113.64</v>
      </c>
      <c r="G24" s="235">
        <v>89.4</v>
      </c>
      <c r="H24" s="144">
        <v>263.33</v>
      </c>
      <c r="I24" s="44">
        <v>126.9</v>
      </c>
    </row>
    <row r="25" spans="1:9" s="3" customFormat="1" ht="12" customHeight="1">
      <c r="A25" s="3" t="s">
        <v>603</v>
      </c>
      <c r="B25" s="234" t="s">
        <v>18</v>
      </c>
      <c r="C25" s="235" t="s">
        <v>18</v>
      </c>
      <c r="D25" s="234" t="s">
        <v>18</v>
      </c>
      <c r="E25" s="44" t="s">
        <v>18</v>
      </c>
      <c r="F25" s="44" t="s">
        <v>18</v>
      </c>
      <c r="G25" s="44" t="s">
        <v>18</v>
      </c>
      <c r="H25" s="43">
        <v>270.83</v>
      </c>
      <c r="I25" s="44">
        <v>156.4</v>
      </c>
    </row>
    <row r="27" spans="1:9">
      <c r="A27" s="3"/>
    </row>
    <row r="28" spans="1:9">
      <c r="A28" s="87"/>
    </row>
  </sheetData>
  <sheetProtection formatCells="0" formatColumns="0" formatRows="0" insertColumns="0" insertRows="0" insertHyperlinks="0" deleteColumns="0" deleteRows="0" sort="0" autoFilter="0" pivotTables="0"/>
  <mergeCells count="6">
    <mergeCell ref="A3:A5"/>
    <mergeCell ref="B3:I3"/>
    <mergeCell ref="B4:C4"/>
    <mergeCell ref="D4:E4"/>
    <mergeCell ref="F4:G4"/>
    <mergeCell ref="H4:I4"/>
  </mergeCells>
  <hyperlinks>
    <hyperlink ref="H1" location="'Spis tablic'!A1" display="Powrót do spisu tablic" xr:uid="{8CCD6142-2638-49E2-A6AF-DFBBC0831CCF}"/>
    <hyperlink ref="H2" location="'Spis tablic'!A1" display="Back to the list of tables" xr:uid="{C83D1FE1-6743-4BE9-A530-118E6CDE7CB3}"/>
  </hyperlinks>
  <pageMargins left="0.19685039370078999" right="0.19685039370078999" top="0.19685039370078999" bottom="0.19685039370078999" header="0.51181102362205" footer="0.51181102362205"/>
  <pageSetup paperSize="9" orientation="landscape"/>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CE416D-00CE-47F9-B562-3B68D4EDB25B}">
  <dimension ref="A1:K28"/>
  <sheetViews>
    <sheetView workbookViewId="0">
      <selection activeCell="N20" sqref="N20"/>
    </sheetView>
  </sheetViews>
  <sheetFormatPr defaultColWidth="9.140625" defaultRowHeight="12.75"/>
  <cols>
    <col min="1" max="1" width="24.42578125" customWidth="1"/>
    <col min="2" max="9" width="12.7109375" customWidth="1"/>
  </cols>
  <sheetData>
    <row r="1" spans="1:11">
      <c r="A1" s="527" t="s">
        <v>1487</v>
      </c>
      <c r="H1" s="2" t="s">
        <v>1</v>
      </c>
      <c r="I1" s="3"/>
      <c r="K1" s="2"/>
    </row>
    <row r="2" spans="1:11">
      <c r="A2" s="570" t="s">
        <v>641</v>
      </c>
      <c r="B2" s="8"/>
      <c r="C2" s="8"/>
      <c r="D2" s="8"/>
      <c r="E2" s="8"/>
      <c r="F2" s="8"/>
      <c r="G2" s="8"/>
      <c r="H2" s="5" t="s">
        <v>3</v>
      </c>
      <c r="I2" s="3"/>
    </row>
    <row r="3" spans="1:11" s="3" customFormat="1" ht="31.5" customHeight="1">
      <c r="A3" s="596" t="s">
        <v>628</v>
      </c>
      <c r="B3" s="591" t="s">
        <v>656</v>
      </c>
      <c r="C3" s="592"/>
      <c r="D3" s="592"/>
      <c r="E3" s="592"/>
      <c r="F3" s="592"/>
      <c r="G3" s="592"/>
      <c r="H3" s="592"/>
      <c r="I3" s="592"/>
    </row>
    <row r="4" spans="1:11" s="3" customFormat="1" ht="21.75" customHeight="1">
      <c r="A4" s="596"/>
      <c r="B4" s="934" t="s">
        <v>655</v>
      </c>
      <c r="C4" s="935"/>
      <c r="D4" s="935"/>
      <c r="E4" s="935"/>
      <c r="F4" s="935"/>
      <c r="G4" s="935"/>
      <c r="H4" s="935"/>
      <c r="I4" s="935"/>
    </row>
    <row r="5" spans="1:11" s="3" customFormat="1" ht="15.75" customHeight="1">
      <c r="A5" s="596"/>
      <c r="B5" s="584" t="s">
        <v>320</v>
      </c>
      <c r="C5" s="571"/>
      <c r="D5" s="97"/>
      <c r="E5" s="71"/>
      <c r="F5" s="584" t="s">
        <v>44</v>
      </c>
      <c r="G5" s="571"/>
      <c r="H5" s="97"/>
      <c r="I5" s="97"/>
    </row>
    <row r="6" spans="1:11" s="3" customFormat="1" ht="30" customHeight="1">
      <c r="A6" s="596"/>
      <c r="B6" s="585"/>
      <c r="C6" s="586"/>
      <c r="D6" s="591" t="s">
        <v>298</v>
      </c>
      <c r="E6" s="596"/>
      <c r="F6" s="585"/>
      <c r="G6" s="586"/>
      <c r="H6" s="591" t="s">
        <v>654</v>
      </c>
      <c r="I6" s="592"/>
    </row>
    <row r="7" spans="1:11" s="3" customFormat="1" ht="53.25" customHeight="1" thickBot="1">
      <c r="A7" s="834"/>
      <c r="B7" s="37" t="s">
        <v>653</v>
      </c>
      <c r="C7" s="37" t="s">
        <v>652</v>
      </c>
      <c r="D7" s="37" t="s">
        <v>653</v>
      </c>
      <c r="E7" s="37" t="s">
        <v>652</v>
      </c>
      <c r="F7" s="37" t="s">
        <v>653</v>
      </c>
      <c r="G7" s="37" t="s">
        <v>652</v>
      </c>
      <c r="H7" s="37" t="s">
        <v>653</v>
      </c>
      <c r="I7" s="105" t="s">
        <v>652</v>
      </c>
    </row>
    <row r="8" spans="1:11" s="3" customFormat="1" ht="3.95" customHeight="1" thickTop="1">
      <c r="B8" s="232"/>
      <c r="C8" s="232"/>
      <c r="D8" s="22"/>
      <c r="E8" s="22"/>
      <c r="F8" s="22"/>
      <c r="G8" s="52"/>
      <c r="H8" s="22"/>
    </row>
    <row r="9" spans="1:11" s="3" customFormat="1" ht="12" customHeight="1">
      <c r="A9" s="88" t="s">
        <v>619</v>
      </c>
      <c r="B9" s="27" t="s">
        <v>1424</v>
      </c>
      <c r="C9" s="31" t="s">
        <v>1425</v>
      </c>
      <c r="D9" s="27" t="s">
        <v>1426</v>
      </c>
      <c r="E9" s="27" t="s">
        <v>1427</v>
      </c>
      <c r="F9" s="27">
        <v>9769.7000000000007</v>
      </c>
      <c r="G9" s="31">
        <v>101.5</v>
      </c>
      <c r="H9" s="27">
        <v>663.3</v>
      </c>
      <c r="I9" s="60">
        <v>111.9</v>
      </c>
    </row>
    <row r="10" spans="1:11" s="3" customFormat="1" ht="18" customHeight="1">
      <c r="A10" s="3" t="s">
        <v>618</v>
      </c>
      <c r="B10" s="26" t="s">
        <v>1428</v>
      </c>
      <c r="C10" s="26" t="s">
        <v>1429</v>
      </c>
      <c r="D10" s="26" t="s">
        <v>1430</v>
      </c>
      <c r="E10" s="26" t="s">
        <v>1431</v>
      </c>
      <c r="F10" s="26">
        <v>143.69999999999999</v>
      </c>
      <c r="G10" s="26">
        <v>84.7</v>
      </c>
      <c r="H10" s="26">
        <v>18.600000000000001</v>
      </c>
      <c r="I10" s="28">
        <v>74.8</v>
      </c>
    </row>
    <row r="11" spans="1:11" s="3" customFormat="1" ht="12" customHeight="1">
      <c r="A11" s="3" t="s">
        <v>617</v>
      </c>
      <c r="B11" s="26" t="s">
        <v>1432</v>
      </c>
      <c r="C11" s="26" t="s">
        <v>1433</v>
      </c>
      <c r="D11" s="26" t="s">
        <v>1434</v>
      </c>
      <c r="E11" s="26" t="s">
        <v>1435</v>
      </c>
      <c r="F11" s="26">
        <v>1017</v>
      </c>
      <c r="G11" s="26">
        <v>120.3</v>
      </c>
      <c r="H11" s="26">
        <v>73.3</v>
      </c>
      <c r="I11" s="28">
        <v>122.1</v>
      </c>
    </row>
    <row r="12" spans="1:11" s="3" customFormat="1" ht="12" customHeight="1">
      <c r="A12" s="3" t="s">
        <v>616</v>
      </c>
      <c r="B12" s="26" t="s">
        <v>1436</v>
      </c>
      <c r="C12" s="26" t="s">
        <v>1437</v>
      </c>
      <c r="D12" s="26" t="s">
        <v>1438</v>
      </c>
      <c r="E12" s="26" t="s">
        <v>1439</v>
      </c>
      <c r="F12" s="26">
        <v>428.7</v>
      </c>
      <c r="G12" s="26">
        <v>103.2</v>
      </c>
      <c r="H12" s="26">
        <v>25.4</v>
      </c>
      <c r="I12" s="28">
        <v>95.6</v>
      </c>
    </row>
    <row r="13" spans="1:11" s="3" customFormat="1" ht="12" customHeight="1">
      <c r="A13" s="3" t="s">
        <v>615</v>
      </c>
      <c r="B13" s="26" t="s">
        <v>1440</v>
      </c>
      <c r="C13" s="26" t="s">
        <v>1441</v>
      </c>
      <c r="D13" s="26" t="s">
        <v>1442</v>
      </c>
      <c r="E13" s="26" t="s">
        <v>1443</v>
      </c>
      <c r="F13" s="26">
        <v>100.7</v>
      </c>
      <c r="G13" s="26">
        <v>153.30000000000001</v>
      </c>
      <c r="H13" s="26">
        <v>7.1</v>
      </c>
      <c r="I13" s="28">
        <v>142.30000000000001</v>
      </c>
    </row>
    <row r="14" spans="1:11" s="3" customFormat="1" ht="12" customHeight="1">
      <c r="A14" s="3" t="s">
        <v>614</v>
      </c>
      <c r="B14" s="26" t="s">
        <v>1444</v>
      </c>
      <c r="C14" s="26" t="s">
        <v>1445</v>
      </c>
      <c r="D14" s="26" t="s">
        <v>1446</v>
      </c>
      <c r="E14" s="26" t="s">
        <v>1447</v>
      </c>
      <c r="F14" s="26">
        <v>1003.1</v>
      </c>
      <c r="G14" s="26">
        <v>103.3</v>
      </c>
      <c r="H14" s="26">
        <v>42.1</v>
      </c>
      <c r="I14" s="28">
        <v>92.8</v>
      </c>
    </row>
    <row r="15" spans="1:11" s="3" customFormat="1" ht="12" customHeight="1">
      <c r="A15" s="3" t="s">
        <v>613</v>
      </c>
      <c r="B15" s="26" t="s">
        <v>1448</v>
      </c>
      <c r="C15" s="26" t="s">
        <v>1449</v>
      </c>
      <c r="D15" s="26" t="s">
        <v>1450</v>
      </c>
      <c r="E15" s="26" t="s">
        <v>1447</v>
      </c>
      <c r="F15" s="26">
        <v>125.4</v>
      </c>
      <c r="G15" s="26">
        <v>135.30000000000001</v>
      </c>
      <c r="H15" s="26">
        <v>12.4</v>
      </c>
      <c r="I15" s="28">
        <v>127.6</v>
      </c>
    </row>
    <row r="16" spans="1:11" s="3" customFormat="1" ht="12" customHeight="1">
      <c r="A16" s="3" t="s">
        <v>612</v>
      </c>
      <c r="B16" s="26" t="s">
        <v>1451</v>
      </c>
      <c r="C16" s="26" t="s">
        <v>1452</v>
      </c>
      <c r="D16" s="26" t="s">
        <v>1453</v>
      </c>
      <c r="E16" s="26" t="s">
        <v>1454</v>
      </c>
      <c r="F16" s="26">
        <v>1328.9</v>
      </c>
      <c r="G16" s="26">
        <v>107.5</v>
      </c>
      <c r="H16" s="26">
        <v>48.5</v>
      </c>
      <c r="I16" s="28">
        <v>95.8</v>
      </c>
    </row>
    <row r="17" spans="1:9" s="3" customFormat="1" ht="12" customHeight="1">
      <c r="A17" s="3" t="s">
        <v>611</v>
      </c>
      <c r="B17" s="26" t="s">
        <v>1455</v>
      </c>
      <c r="C17" s="26" t="s">
        <v>1456</v>
      </c>
      <c r="D17" s="26" t="s">
        <v>1457</v>
      </c>
      <c r="E17" s="26" t="s">
        <v>1458</v>
      </c>
      <c r="F17" s="26">
        <v>403.7</v>
      </c>
      <c r="G17" s="26">
        <v>154.69999999999999</v>
      </c>
      <c r="H17" s="26">
        <v>37.700000000000003</v>
      </c>
      <c r="I17" s="28">
        <v>178.4</v>
      </c>
    </row>
    <row r="18" spans="1:9" s="3" customFormat="1" ht="12" customHeight="1">
      <c r="A18" s="3" t="s">
        <v>610</v>
      </c>
      <c r="B18" s="26" t="s">
        <v>1459</v>
      </c>
      <c r="C18" s="26" t="s">
        <v>1460</v>
      </c>
      <c r="D18" s="26" t="s">
        <v>1461</v>
      </c>
      <c r="E18" s="26" t="s">
        <v>1462</v>
      </c>
      <c r="F18" s="26">
        <v>96.8</v>
      </c>
      <c r="G18" s="26">
        <v>122.4</v>
      </c>
      <c r="H18" s="26">
        <v>7.5</v>
      </c>
      <c r="I18" s="28">
        <v>110.6</v>
      </c>
    </row>
    <row r="19" spans="1:9" s="3" customFormat="1" ht="12" customHeight="1">
      <c r="A19" s="3" t="s">
        <v>609</v>
      </c>
      <c r="B19" s="26" t="s">
        <v>1463</v>
      </c>
      <c r="C19" s="26" t="s">
        <v>1464</v>
      </c>
      <c r="D19" s="26" t="s">
        <v>1465</v>
      </c>
      <c r="E19" s="26" t="s">
        <v>1466</v>
      </c>
      <c r="F19" s="26">
        <v>349.2</v>
      </c>
      <c r="G19" s="26">
        <v>114.9</v>
      </c>
      <c r="H19" s="26">
        <v>21.2</v>
      </c>
      <c r="I19" s="28">
        <v>102.8</v>
      </c>
    </row>
    <row r="20" spans="1:9" s="3" customFormat="1" ht="12" customHeight="1">
      <c r="A20" s="3" t="s">
        <v>608</v>
      </c>
      <c r="B20" s="26" t="s">
        <v>1467</v>
      </c>
      <c r="C20" s="26" t="s">
        <v>1468</v>
      </c>
      <c r="D20" s="26" t="s">
        <v>1469</v>
      </c>
      <c r="E20" s="26" t="s">
        <v>1470</v>
      </c>
      <c r="F20" s="26">
        <v>815.6</v>
      </c>
      <c r="G20" s="26">
        <v>107.7</v>
      </c>
      <c r="H20" s="26">
        <v>56.1</v>
      </c>
      <c r="I20" s="28">
        <v>94.3</v>
      </c>
    </row>
    <row r="21" spans="1:9" s="3" customFormat="1" ht="12" customHeight="1">
      <c r="A21" s="88" t="s">
        <v>607</v>
      </c>
      <c r="B21" s="27" t="s">
        <v>1357</v>
      </c>
      <c r="C21" s="27" t="s">
        <v>1358</v>
      </c>
      <c r="D21" s="27" t="s">
        <v>1355</v>
      </c>
      <c r="E21" s="27" t="s">
        <v>1359</v>
      </c>
      <c r="F21" s="27">
        <v>187.3</v>
      </c>
      <c r="G21" s="27">
        <v>115.8</v>
      </c>
      <c r="H21" s="27">
        <v>14.6</v>
      </c>
      <c r="I21" s="60">
        <v>101.9</v>
      </c>
    </row>
    <row r="22" spans="1:9" s="3" customFormat="1" ht="12" customHeight="1">
      <c r="A22" s="3" t="s">
        <v>606</v>
      </c>
      <c r="B22" s="26" t="s">
        <v>1471</v>
      </c>
      <c r="C22" s="26" t="s">
        <v>1472</v>
      </c>
      <c r="D22" s="26" t="s">
        <v>1473</v>
      </c>
      <c r="E22" s="26" t="s">
        <v>1474</v>
      </c>
      <c r="F22" s="26">
        <v>193.2</v>
      </c>
      <c r="G22" s="26">
        <v>140.19999999999999</v>
      </c>
      <c r="H22" s="26">
        <v>18.399999999999999</v>
      </c>
      <c r="I22" s="28">
        <v>139.6</v>
      </c>
    </row>
    <row r="23" spans="1:9" s="3" customFormat="1" ht="12" customHeight="1">
      <c r="A23" s="3" t="s">
        <v>605</v>
      </c>
      <c r="B23" s="26" t="s">
        <v>1475</v>
      </c>
      <c r="C23" s="26" t="s">
        <v>1476</v>
      </c>
      <c r="D23" s="26" t="s">
        <v>1477</v>
      </c>
      <c r="E23" s="26" t="s">
        <v>1478</v>
      </c>
      <c r="F23" s="26">
        <v>563.5</v>
      </c>
      <c r="G23" s="26">
        <v>112.8</v>
      </c>
      <c r="H23" s="26">
        <v>36.799999999999997</v>
      </c>
      <c r="I23" s="28">
        <v>104.7</v>
      </c>
    </row>
    <row r="24" spans="1:9" s="3" customFormat="1" ht="12" customHeight="1">
      <c r="A24" s="3" t="s">
        <v>604</v>
      </c>
      <c r="B24" s="26" t="s">
        <v>1479</v>
      </c>
      <c r="C24" s="26" t="s">
        <v>1480</v>
      </c>
      <c r="D24" s="26" t="s">
        <v>1481</v>
      </c>
      <c r="E24" s="26" t="s">
        <v>1482</v>
      </c>
      <c r="F24" s="26">
        <v>2801.4</v>
      </c>
      <c r="G24" s="26">
        <v>81.599999999999994</v>
      </c>
      <c r="H24" s="26">
        <v>225.5</v>
      </c>
      <c r="I24" s="28">
        <v>127.1</v>
      </c>
    </row>
    <row r="25" spans="1:9" s="3" customFormat="1" ht="12" customHeight="1">
      <c r="A25" s="3" t="s">
        <v>603</v>
      </c>
      <c r="B25" s="26" t="s">
        <v>1483</v>
      </c>
      <c r="C25" s="26" t="s">
        <v>1484</v>
      </c>
      <c r="D25" s="26" t="s">
        <v>1485</v>
      </c>
      <c r="E25" s="26" t="s">
        <v>1486</v>
      </c>
      <c r="F25" s="26">
        <v>211.4</v>
      </c>
      <c r="G25" s="26">
        <v>109.3</v>
      </c>
      <c r="H25" s="26">
        <v>18.2</v>
      </c>
      <c r="I25" s="28">
        <v>81.3</v>
      </c>
    </row>
    <row r="27" spans="1:9">
      <c r="A27" s="237"/>
    </row>
    <row r="28" spans="1:9">
      <c r="A28" s="237"/>
    </row>
  </sheetData>
  <sheetProtection formatCells="0" formatColumns="0" formatRows="0" insertColumns="0" insertRows="0" insertHyperlinks="0" deleteColumns="0" deleteRows="0" sort="0" autoFilter="0" pivotTables="0"/>
  <mergeCells count="7">
    <mergeCell ref="A3:A7"/>
    <mergeCell ref="B3:I3"/>
    <mergeCell ref="B4:I4"/>
    <mergeCell ref="B5:C6"/>
    <mergeCell ref="F5:G6"/>
    <mergeCell ref="D6:E6"/>
    <mergeCell ref="H6:I6"/>
  </mergeCells>
  <hyperlinks>
    <hyperlink ref="H1" location="'Spis tablic'!A1" display="Powrót do spisu tablic" xr:uid="{F518CFA2-91E4-4464-88BF-E700DAA5FC17}"/>
    <hyperlink ref="H2" location="'Spis tablic'!A1" display="Back to the list of tables" xr:uid="{1B5B9C79-1BA3-45D8-95DA-F26872B05092}"/>
  </hyperlinks>
  <pageMargins left="0.19685039370078999" right="0.19685039370078999" top="0.19685039370078999" bottom="0.19685039370078999" header="0.51181102362205" footer="0.51181102362205"/>
  <pageSetup paperSize="9" orientation="landscape"/>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BB00F5-F9E9-4469-B6D2-72FD59515523}">
  <sheetPr>
    <pageSetUpPr fitToPage="1"/>
  </sheetPr>
  <dimension ref="A1:M21"/>
  <sheetViews>
    <sheetView workbookViewId="0">
      <selection activeCell="P6" sqref="P6"/>
    </sheetView>
  </sheetViews>
  <sheetFormatPr defaultColWidth="9.140625" defaultRowHeight="12.75"/>
  <cols>
    <col min="1" max="1" width="4.85546875" customWidth="1"/>
    <col min="2" max="2" width="21.7109375" customWidth="1"/>
    <col min="3" max="14" width="10.7109375" customWidth="1"/>
  </cols>
  <sheetData>
    <row r="1" spans="1:13" s="68" customFormat="1" ht="15.75" customHeight="1">
      <c r="A1" s="68" t="s">
        <v>58</v>
      </c>
      <c r="L1" s="2" t="s">
        <v>1</v>
      </c>
      <c r="M1" s="3"/>
    </row>
    <row r="2" spans="1:13" s="70" customFormat="1" ht="15" customHeight="1">
      <c r="A2" s="69" t="s">
        <v>59</v>
      </c>
      <c r="L2" s="5" t="s">
        <v>3</v>
      </c>
      <c r="M2" s="3"/>
    </row>
    <row r="3" spans="1:13" ht="16.5" customHeight="1">
      <c r="A3" t="s">
        <v>60</v>
      </c>
      <c r="F3" s="2"/>
      <c r="H3" s="2"/>
    </row>
    <row r="4" spans="1:13" ht="14.25" customHeight="1">
      <c r="A4" s="6" t="s">
        <v>61</v>
      </c>
      <c r="B4" s="7"/>
      <c r="C4" s="7"/>
    </row>
    <row r="5" spans="1:13" s="3" customFormat="1" ht="30" customHeight="1">
      <c r="A5" s="571" t="s">
        <v>6</v>
      </c>
      <c r="B5" s="579"/>
      <c r="C5" s="580" t="s">
        <v>62</v>
      </c>
      <c r="D5" s="580" t="s">
        <v>63</v>
      </c>
      <c r="E5" s="580" t="s">
        <v>64</v>
      </c>
      <c r="F5" s="584" t="s">
        <v>65</v>
      </c>
      <c r="G5" s="71"/>
      <c r="H5" s="580" t="s">
        <v>66</v>
      </c>
      <c r="I5" s="579" t="s">
        <v>63</v>
      </c>
      <c r="J5" s="580" t="s">
        <v>64</v>
      </c>
      <c r="K5" s="584" t="s">
        <v>65</v>
      </c>
      <c r="L5" s="71"/>
      <c r="M5" s="584" t="s">
        <v>66</v>
      </c>
    </row>
    <row r="6" spans="1:13" s="3" customFormat="1" ht="54" customHeight="1">
      <c r="A6" s="589" t="s">
        <v>67</v>
      </c>
      <c r="B6" s="615"/>
      <c r="C6" s="614"/>
      <c r="D6" s="614"/>
      <c r="E6" s="614"/>
      <c r="F6" s="585"/>
      <c r="G6" s="72" t="s">
        <v>68</v>
      </c>
      <c r="H6" s="614"/>
      <c r="I6" s="587"/>
      <c r="J6" s="614"/>
      <c r="K6" s="585"/>
      <c r="L6" s="72" t="s">
        <v>69</v>
      </c>
      <c r="M6" s="585"/>
    </row>
    <row r="7" spans="1:13" s="3" customFormat="1" ht="18" customHeight="1" thickBot="1">
      <c r="A7" s="616"/>
      <c r="B7" s="617"/>
      <c r="C7" s="599" t="s">
        <v>70</v>
      </c>
      <c r="D7" s="573"/>
      <c r="E7" s="573"/>
      <c r="F7" s="573"/>
      <c r="G7" s="573"/>
      <c r="H7" s="588"/>
      <c r="I7" s="618" t="s">
        <v>71</v>
      </c>
      <c r="J7" s="619"/>
      <c r="K7" s="619"/>
      <c r="L7" s="619"/>
      <c r="M7" s="619"/>
    </row>
    <row r="8" spans="1:13" s="3" customFormat="1" ht="8.1" customHeight="1" thickTop="1">
      <c r="A8" s="20"/>
      <c r="B8" s="13"/>
      <c r="C8" s="13"/>
      <c r="D8" s="52"/>
      <c r="E8" s="53"/>
      <c r="F8" s="53"/>
      <c r="G8" s="53"/>
      <c r="H8" s="53"/>
      <c r="I8" s="53"/>
      <c r="J8" s="53"/>
      <c r="K8" s="53"/>
      <c r="L8" s="53"/>
    </row>
    <row r="9" spans="1:13" s="3" customFormat="1" ht="12" customHeight="1">
      <c r="A9" s="73">
        <v>2022</v>
      </c>
      <c r="B9" s="74" t="s">
        <v>72</v>
      </c>
      <c r="C9" s="75">
        <v>4359954</v>
      </c>
      <c r="D9" s="75">
        <v>6455</v>
      </c>
      <c r="E9" s="75">
        <v>15905</v>
      </c>
      <c r="F9" s="75">
        <v>29656</v>
      </c>
      <c r="G9" s="75">
        <v>78</v>
      </c>
      <c r="H9" s="75">
        <v>-13751</v>
      </c>
      <c r="I9" s="76">
        <v>2.96</v>
      </c>
      <c r="J9" s="76">
        <v>7.29</v>
      </c>
      <c r="K9" s="76">
        <v>13.59</v>
      </c>
      <c r="L9" s="76">
        <v>4.9000000000000004</v>
      </c>
      <c r="M9" s="77">
        <v>-6.3</v>
      </c>
    </row>
    <row r="10" spans="1:13" s="3" customFormat="1" ht="12" customHeight="1">
      <c r="A10" s="73">
        <v>2023</v>
      </c>
      <c r="B10" s="74" t="s">
        <v>72</v>
      </c>
      <c r="C10" s="75">
        <v>4333066</v>
      </c>
      <c r="D10" s="75">
        <v>5971</v>
      </c>
      <c r="E10" s="75">
        <v>14083</v>
      </c>
      <c r="F10" s="75">
        <v>26393</v>
      </c>
      <c r="G10" s="75">
        <v>61</v>
      </c>
      <c r="H10" s="75">
        <v>-12310</v>
      </c>
      <c r="I10" s="76">
        <v>2.75</v>
      </c>
      <c r="J10" s="76">
        <v>6.49</v>
      </c>
      <c r="K10" s="76">
        <v>12.17</v>
      </c>
      <c r="L10" s="76">
        <v>4.33</v>
      </c>
      <c r="M10" s="77">
        <v>-5.67</v>
      </c>
    </row>
    <row r="11" spans="1:13" s="3" customFormat="1" ht="12" customHeight="1">
      <c r="A11" s="73"/>
      <c r="B11" s="78" t="s">
        <v>15</v>
      </c>
      <c r="C11" s="27">
        <v>99.4</v>
      </c>
      <c r="D11" s="27">
        <v>92.5</v>
      </c>
      <c r="E11" s="27">
        <v>88.5</v>
      </c>
      <c r="F11" s="27">
        <v>89</v>
      </c>
      <c r="G11" s="27">
        <v>78.2</v>
      </c>
      <c r="H11" s="27" t="s">
        <v>18</v>
      </c>
      <c r="I11" s="27">
        <v>93.1</v>
      </c>
      <c r="J11" s="27">
        <v>89.1</v>
      </c>
      <c r="K11" s="27">
        <v>89.5</v>
      </c>
      <c r="L11" s="27">
        <v>88.3</v>
      </c>
      <c r="M11" s="60" t="s">
        <v>18</v>
      </c>
    </row>
    <row r="12" spans="1:13" s="3" customFormat="1" ht="24" customHeight="1">
      <c r="A12" s="3">
        <v>2022</v>
      </c>
      <c r="B12" s="79" t="s">
        <v>17</v>
      </c>
      <c r="C12" s="33">
        <v>4346702</v>
      </c>
      <c r="D12" s="33">
        <v>17198</v>
      </c>
      <c r="E12" s="33">
        <v>31597</v>
      </c>
      <c r="F12" s="33">
        <v>56694</v>
      </c>
      <c r="G12" s="33">
        <v>153</v>
      </c>
      <c r="H12" s="33">
        <v>-25097</v>
      </c>
      <c r="I12" s="43">
        <v>3.94</v>
      </c>
      <c r="J12" s="43">
        <v>7.25</v>
      </c>
      <c r="K12" s="43">
        <v>13</v>
      </c>
      <c r="L12" s="43">
        <v>4.84</v>
      </c>
      <c r="M12" s="80">
        <v>-5.76</v>
      </c>
    </row>
    <row r="13" spans="1:13" s="3" customFormat="1" ht="12" customHeight="1">
      <c r="A13" s="73">
        <v>2023</v>
      </c>
      <c r="B13" s="24" t="s">
        <v>17</v>
      </c>
      <c r="C13" s="81">
        <v>4320130</v>
      </c>
      <c r="D13" s="81">
        <v>16048</v>
      </c>
      <c r="E13" s="81">
        <v>27641</v>
      </c>
      <c r="F13" s="81">
        <v>51723</v>
      </c>
      <c r="G13" s="81">
        <v>120</v>
      </c>
      <c r="H13" s="81">
        <v>-24082</v>
      </c>
      <c r="I13" s="82">
        <v>3.7</v>
      </c>
      <c r="J13" s="82">
        <v>6.38</v>
      </c>
      <c r="K13" s="82">
        <v>11.94</v>
      </c>
      <c r="L13" s="82">
        <v>4.34</v>
      </c>
      <c r="M13" s="83">
        <v>-5.56</v>
      </c>
    </row>
    <row r="14" spans="1:13" s="3" customFormat="1" ht="12" customHeight="1">
      <c r="A14" s="73"/>
      <c r="B14" s="78" t="s">
        <v>15</v>
      </c>
      <c r="C14" s="27">
        <v>99.4</v>
      </c>
      <c r="D14" s="27">
        <v>93.3</v>
      </c>
      <c r="E14" s="27">
        <v>87.5</v>
      </c>
      <c r="F14" s="27">
        <v>91.2</v>
      </c>
      <c r="G14" s="27">
        <v>78.400000000000006</v>
      </c>
      <c r="H14" s="27" t="s">
        <v>18</v>
      </c>
      <c r="I14" s="27">
        <v>93.9</v>
      </c>
      <c r="J14" s="27">
        <v>88</v>
      </c>
      <c r="K14" s="27">
        <v>91.8</v>
      </c>
      <c r="L14" s="27">
        <v>89.7</v>
      </c>
      <c r="M14" s="54" t="s">
        <v>18</v>
      </c>
    </row>
    <row r="15" spans="1:13" s="3" customFormat="1" ht="8.1" customHeight="1"/>
    <row r="16" spans="1:13" s="3" customFormat="1" ht="24" customHeight="1">
      <c r="A16" s="577" t="s">
        <v>1292</v>
      </c>
      <c r="B16" s="577"/>
      <c r="C16" s="577"/>
      <c r="D16" s="577"/>
      <c r="E16" s="577"/>
      <c r="F16" s="577"/>
      <c r="G16" s="577"/>
      <c r="H16" s="577"/>
      <c r="I16" s="577"/>
      <c r="J16" s="577"/>
      <c r="K16" s="577"/>
      <c r="L16" s="577"/>
      <c r="M16" s="577"/>
    </row>
    <row r="17" spans="1:13" s="3" customFormat="1" ht="12" customHeight="1">
      <c r="A17" s="578" t="s">
        <v>73</v>
      </c>
      <c r="B17" s="578"/>
      <c r="C17" s="578"/>
      <c r="D17" s="578"/>
      <c r="E17" s="578"/>
      <c r="F17" s="578"/>
      <c r="G17" s="578"/>
      <c r="H17" s="578"/>
      <c r="I17" s="578"/>
      <c r="J17" s="578"/>
      <c r="K17" s="578"/>
      <c r="L17" s="578"/>
      <c r="M17" s="578"/>
    </row>
    <row r="19" spans="1:13">
      <c r="C19" s="84"/>
      <c r="D19" s="84"/>
      <c r="E19" s="84"/>
      <c r="F19" s="84"/>
      <c r="G19" s="84"/>
      <c r="H19" s="84"/>
      <c r="I19" s="84"/>
      <c r="J19" s="84"/>
      <c r="K19" s="84"/>
      <c r="L19" s="84"/>
      <c r="M19" s="84"/>
    </row>
    <row r="20" spans="1:13">
      <c r="H20" s="85"/>
      <c r="I20" s="86"/>
      <c r="J20" s="86"/>
      <c r="K20" s="86"/>
      <c r="L20" s="86"/>
      <c r="M20" s="86"/>
    </row>
    <row r="21" spans="1:13">
      <c r="C21" s="66"/>
      <c r="D21" s="66"/>
      <c r="E21" s="66"/>
      <c r="F21" s="66"/>
      <c r="G21" s="66"/>
      <c r="H21" s="66"/>
      <c r="I21" s="66"/>
      <c r="J21" s="66"/>
      <c r="K21" s="66"/>
      <c r="L21" s="66"/>
      <c r="M21" s="66"/>
    </row>
  </sheetData>
  <sheetProtection formatCells="0" formatColumns="0" formatRows="0" insertColumns="0" insertRows="0" insertHyperlinks="0" deleteColumns="0" deleteRows="0" sort="0" autoFilter="0" pivotTables="0"/>
  <mergeCells count="15">
    <mergeCell ref="A16:M16"/>
    <mergeCell ref="A17:M17"/>
    <mergeCell ref="I5:I6"/>
    <mergeCell ref="J5:J6"/>
    <mergeCell ref="K5:K6"/>
    <mergeCell ref="M5:M6"/>
    <mergeCell ref="A6:B7"/>
    <mergeCell ref="C7:H7"/>
    <mergeCell ref="I7:M7"/>
    <mergeCell ref="A5:B5"/>
    <mergeCell ref="C5:C6"/>
    <mergeCell ref="D5:D6"/>
    <mergeCell ref="E5:E6"/>
    <mergeCell ref="F5:F6"/>
    <mergeCell ref="H5:H6"/>
  </mergeCells>
  <hyperlinks>
    <hyperlink ref="L1" location="'Spis tablic'!A1" display="Powrót do spisu tablic" xr:uid="{FC8934E0-756E-4BB5-ADF5-04F8B8F4E619}"/>
    <hyperlink ref="L2" location="'Spis tablic'!A1" display="Back to the list of tables" xr:uid="{A7B8B967-AEF9-4ECD-89B5-6D562AC047DC}"/>
  </hyperlinks>
  <pageMargins left="0.19685039370078999" right="0.19685039370078999" top="0.98425196850394003" bottom="0.98425196850394003" header="0.51181102362205" footer="0.51181102362205"/>
  <pageSetup paperSize="9" orientation="landscape"/>
  <headerFooter alignWithMargins="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9400B-20B1-4D78-B6B3-96602CF7EC7A}">
  <dimension ref="A1:M29"/>
  <sheetViews>
    <sheetView workbookViewId="0">
      <selection activeCell="P16" sqref="P16"/>
    </sheetView>
  </sheetViews>
  <sheetFormatPr defaultColWidth="8.85546875" defaultRowHeight="12.75"/>
  <cols>
    <col min="1" max="1" width="24.42578125" style="301" customWidth="1"/>
    <col min="2" max="3" width="10.7109375" style="301" customWidth="1"/>
    <col min="4" max="4" width="11" style="301" customWidth="1"/>
    <col min="5" max="9" width="10.7109375" style="301" customWidth="1"/>
    <col min="10" max="10" width="11.42578125" style="301" customWidth="1"/>
    <col min="11" max="13" width="10.7109375" style="301" customWidth="1"/>
    <col min="14" max="16384" width="8.85546875" style="301"/>
  </cols>
  <sheetData>
    <row r="1" spans="1:13">
      <c r="A1" s="301" t="s">
        <v>1097</v>
      </c>
      <c r="F1" s="393"/>
      <c r="H1" s="393"/>
      <c r="L1" s="393" t="s">
        <v>1</v>
      </c>
      <c r="M1" s="300"/>
    </row>
    <row r="2" spans="1:13">
      <c r="A2" s="305" t="s">
        <v>641</v>
      </c>
      <c r="L2" s="394" t="s">
        <v>3</v>
      </c>
      <c r="M2" s="300"/>
    </row>
    <row r="3" spans="1:13" s="300" customFormat="1" ht="18" customHeight="1">
      <c r="A3" s="730" t="s">
        <v>1096</v>
      </c>
      <c r="B3" s="754" t="s">
        <v>1095</v>
      </c>
      <c r="C3" s="770"/>
      <c r="D3" s="770"/>
      <c r="E3" s="770"/>
      <c r="F3" s="770"/>
      <c r="G3" s="770"/>
      <c r="H3" s="754" t="s">
        <v>1094</v>
      </c>
      <c r="I3" s="770"/>
      <c r="J3" s="770"/>
      <c r="K3" s="770"/>
      <c r="L3" s="770"/>
      <c r="M3" s="770"/>
    </row>
    <row r="4" spans="1:13" s="300" customFormat="1" ht="18.75" customHeight="1">
      <c r="A4" s="730"/>
      <c r="B4" s="936" t="s">
        <v>1099</v>
      </c>
      <c r="C4" s="937"/>
      <c r="D4" s="937"/>
      <c r="E4" s="937"/>
      <c r="F4" s="937"/>
      <c r="G4" s="937"/>
      <c r="H4" s="937"/>
      <c r="I4" s="937"/>
      <c r="J4" s="937"/>
      <c r="K4" s="937"/>
      <c r="L4" s="937"/>
      <c r="M4" s="937"/>
    </row>
    <row r="5" spans="1:13" s="300" customFormat="1" ht="51.75" customHeight="1">
      <c r="A5" s="730"/>
      <c r="B5" s="728" t="s">
        <v>1093</v>
      </c>
      <c r="C5" s="728"/>
      <c r="D5" s="728" t="s">
        <v>1092</v>
      </c>
      <c r="E5" s="728"/>
      <c r="F5" s="728" t="s">
        <v>1091</v>
      </c>
      <c r="G5" s="728"/>
      <c r="H5" s="728" t="s">
        <v>1093</v>
      </c>
      <c r="I5" s="728"/>
      <c r="J5" s="728" t="s">
        <v>1092</v>
      </c>
      <c r="K5" s="726"/>
      <c r="L5" s="726" t="s">
        <v>1091</v>
      </c>
      <c r="M5" s="769"/>
    </row>
    <row r="6" spans="1:13" s="300" customFormat="1" ht="38.25" customHeight="1" thickBot="1">
      <c r="A6" s="731"/>
      <c r="B6" s="329" t="s">
        <v>1089</v>
      </c>
      <c r="C6" s="329" t="s">
        <v>658</v>
      </c>
      <c r="D6" s="329" t="s">
        <v>1088</v>
      </c>
      <c r="E6" s="329" t="s">
        <v>658</v>
      </c>
      <c r="F6" s="329" t="s">
        <v>1090</v>
      </c>
      <c r="G6" s="329" t="s">
        <v>658</v>
      </c>
      <c r="H6" s="329" t="s">
        <v>1089</v>
      </c>
      <c r="I6" s="329" t="s">
        <v>1098</v>
      </c>
      <c r="J6" s="329" t="s">
        <v>1088</v>
      </c>
      <c r="K6" s="329" t="s">
        <v>658</v>
      </c>
      <c r="L6" s="329" t="s">
        <v>1087</v>
      </c>
      <c r="M6" s="329" t="s">
        <v>658</v>
      </c>
    </row>
    <row r="7" spans="1:13" s="300" customFormat="1" ht="3.95" customHeight="1" thickTop="1">
      <c r="B7" s="349"/>
      <c r="C7" s="349"/>
      <c r="D7" s="349"/>
      <c r="E7" s="349"/>
      <c r="F7" s="349"/>
      <c r="G7" s="349"/>
      <c r="H7" s="349"/>
      <c r="I7" s="349"/>
      <c r="J7" s="349"/>
      <c r="K7" s="289"/>
      <c r="L7" s="289"/>
      <c r="M7" s="327"/>
    </row>
    <row r="8" spans="1:13" s="357" customFormat="1" ht="12">
      <c r="A8" s="357" t="s">
        <v>619</v>
      </c>
      <c r="B8" s="488">
        <v>1153933.5</v>
      </c>
      <c r="C8" s="488">
        <v>100.1</v>
      </c>
      <c r="D8" s="487">
        <v>2723</v>
      </c>
      <c r="E8" s="356">
        <v>99</v>
      </c>
      <c r="F8" s="486">
        <v>8003.44</v>
      </c>
      <c r="G8" s="356">
        <v>111.7</v>
      </c>
      <c r="H8" s="356">
        <v>170910.9</v>
      </c>
      <c r="I8" s="488">
        <v>93.8</v>
      </c>
      <c r="J8" s="487">
        <v>414</v>
      </c>
      <c r="K8" s="356">
        <v>98.8</v>
      </c>
      <c r="L8" s="486">
        <v>7769.7</v>
      </c>
      <c r="M8" s="485">
        <v>114.6</v>
      </c>
    </row>
    <row r="9" spans="1:13" s="300" customFormat="1" ht="12">
      <c r="A9" s="298" t="s">
        <v>643</v>
      </c>
      <c r="B9" s="484"/>
      <c r="C9" s="484"/>
      <c r="D9" s="345"/>
      <c r="E9" s="285"/>
      <c r="F9" s="325"/>
      <c r="G9" s="285"/>
      <c r="H9" s="484"/>
      <c r="I9" s="484"/>
      <c r="J9" s="345"/>
      <c r="K9" s="285"/>
      <c r="L9" s="325"/>
      <c r="M9" s="331"/>
    </row>
    <row r="10" spans="1:13" s="300" customFormat="1" ht="3.95" customHeight="1">
      <c r="B10" s="484"/>
      <c r="C10" s="484"/>
      <c r="D10" s="345"/>
      <c r="E10" s="285"/>
      <c r="F10" s="325"/>
      <c r="G10" s="285"/>
      <c r="H10" s="484"/>
      <c r="I10" s="484"/>
      <c r="J10" s="345"/>
      <c r="K10" s="285"/>
      <c r="L10" s="325"/>
      <c r="M10" s="331"/>
    </row>
    <row r="11" spans="1:13" s="300" customFormat="1" ht="12">
      <c r="A11" s="300" t="s">
        <v>618</v>
      </c>
      <c r="B11" s="484">
        <v>109995.1</v>
      </c>
      <c r="C11" s="484">
        <v>86.9</v>
      </c>
      <c r="D11" s="345">
        <v>227</v>
      </c>
      <c r="E11" s="285">
        <v>98.1</v>
      </c>
      <c r="F11" s="325">
        <v>8981.7999999999993</v>
      </c>
      <c r="G11" s="285">
        <v>112.2</v>
      </c>
      <c r="H11" s="484">
        <v>10038.200000000001</v>
      </c>
      <c r="I11" s="484">
        <v>89.3</v>
      </c>
      <c r="J11" s="345">
        <v>28</v>
      </c>
      <c r="K11" s="285">
        <v>99.2</v>
      </c>
      <c r="L11" s="325">
        <v>8115.69</v>
      </c>
      <c r="M11" s="331">
        <v>114.4</v>
      </c>
    </row>
    <row r="12" spans="1:13" s="300" customFormat="1" ht="12">
      <c r="A12" s="300" t="s">
        <v>617</v>
      </c>
      <c r="B12" s="484">
        <v>44614.1</v>
      </c>
      <c r="C12" s="484">
        <v>100.5</v>
      </c>
      <c r="D12" s="345">
        <v>131</v>
      </c>
      <c r="E12" s="285">
        <v>97.3</v>
      </c>
      <c r="F12" s="325">
        <v>7094.24</v>
      </c>
      <c r="G12" s="285">
        <v>111.9</v>
      </c>
      <c r="H12" s="484">
        <v>6384.4</v>
      </c>
      <c r="I12" s="484">
        <v>97.4</v>
      </c>
      <c r="J12" s="345">
        <v>20</v>
      </c>
      <c r="K12" s="285">
        <v>99.1</v>
      </c>
      <c r="L12" s="325">
        <v>7124.54</v>
      </c>
      <c r="M12" s="331">
        <v>111.8</v>
      </c>
    </row>
    <row r="13" spans="1:13" s="300" customFormat="1" ht="12">
      <c r="A13" s="300" t="s">
        <v>616</v>
      </c>
      <c r="B13" s="484">
        <v>31089.5</v>
      </c>
      <c r="C13" s="484">
        <v>103.1</v>
      </c>
      <c r="D13" s="345">
        <v>98</v>
      </c>
      <c r="E13" s="285">
        <v>99.6</v>
      </c>
      <c r="F13" s="325">
        <v>7460.28</v>
      </c>
      <c r="G13" s="285">
        <v>111.3</v>
      </c>
      <c r="H13" s="484">
        <v>4592.6000000000004</v>
      </c>
      <c r="I13" s="484">
        <v>109.2</v>
      </c>
      <c r="J13" s="345">
        <v>18</v>
      </c>
      <c r="K13" s="285">
        <v>100.1</v>
      </c>
      <c r="L13" s="325">
        <v>6689.23</v>
      </c>
      <c r="M13" s="331">
        <v>120.6</v>
      </c>
    </row>
    <row r="14" spans="1:13" s="300" customFormat="1" ht="12">
      <c r="A14" s="300" t="s">
        <v>615</v>
      </c>
      <c r="B14" s="484">
        <v>26055</v>
      </c>
      <c r="C14" s="484">
        <v>96.1</v>
      </c>
      <c r="D14" s="345">
        <v>68</v>
      </c>
      <c r="E14" s="285">
        <v>98.7</v>
      </c>
      <c r="F14" s="325">
        <v>7431.95</v>
      </c>
      <c r="G14" s="285">
        <v>112.5</v>
      </c>
      <c r="H14" s="484">
        <v>1502.2</v>
      </c>
      <c r="I14" s="484">
        <v>81.8</v>
      </c>
      <c r="J14" s="345">
        <v>7</v>
      </c>
      <c r="K14" s="285">
        <v>99.5</v>
      </c>
      <c r="L14" s="325">
        <v>6480.38</v>
      </c>
      <c r="M14" s="331">
        <v>100.7</v>
      </c>
    </row>
    <row r="15" spans="1:13" s="300" customFormat="1" ht="12">
      <c r="A15" s="300" t="s">
        <v>614</v>
      </c>
      <c r="B15" s="484">
        <v>68129.5</v>
      </c>
      <c r="C15" s="484">
        <v>96.1</v>
      </c>
      <c r="D15" s="345">
        <v>167</v>
      </c>
      <c r="E15" s="285">
        <v>98.8</v>
      </c>
      <c r="F15" s="325">
        <v>7677.37</v>
      </c>
      <c r="G15" s="285">
        <v>112.6</v>
      </c>
      <c r="H15" s="484">
        <v>8352.9</v>
      </c>
      <c r="I15" s="484">
        <v>84.8</v>
      </c>
      <c r="J15" s="345">
        <v>19</v>
      </c>
      <c r="K15" s="285">
        <v>100.6</v>
      </c>
      <c r="L15" s="325">
        <v>7049.17</v>
      </c>
      <c r="M15" s="331">
        <v>118.5</v>
      </c>
    </row>
    <row r="16" spans="1:13" s="300" customFormat="1" ht="12">
      <c r="A16" s="300" t="s">
        <v>613</v>
      </c>
      <c r="B16" s="484">
        <v>88882.5</v>
      </c>
      <c r="C16" s="484">
        <v>102.1</v>
      </c>
      <c r="D16" s="345">
        <v>217</v>
      </c>
      <c r="E16" s="285">
        <v>99.4</v>
      </c>
      <c r="F16" s="325">
        <v>7830.4</v>
      </c>
      <c r="G16" s="285">
        <v>111.4</v>
      </c>
      <c r="H16" s="484">
        <v>15379.5</v>
      </c>
      <c r="I16" s="484">
        <v>101.6</v>
      </c>
      <c r="J16" s="345">
        <v>42</v>
      </c>
      <c r="K16" s="285">
        <v>101.5</v>
      </c>
      <c r="L16" s="325">
        <v>7135.65</v>
      </c>
      <c r="M16" s="331">
        <v>116.2</v>
      </c>
    </row>
    <row r="17" spans="1:13" s="357" customFormat="1" ht="12">
      <c r="A17" s="300" t="s">
        <v>612</v>
      </c>
      <c r="B17" s="484">
        <v>267543</v>
      </c>
      <c r="C17" s="484">
        <v>107.3</v>
      </c>
      <c r="D17" s="345">
        <v>393</v>
      </c>
      <c r="E17" s="285">
        <v>101.1</v>
      </c>
      <c r="F17" s="325">
        <v>8865.1</v>
      </c>
      <c r="G17" s="285">
        <v>112.1</v>
      </c>
      <c r="H17" s="484">
        <v>49912.3</v>
      </c>
      <c r="I17" s="484">
        <v>99.5</v>
      </c>
      <c r="J17" s="345">
        <v>93</v>
      </c>
      <c r="K17" s="285">
        <v>101.2</v>
      </c>
      <c r="L17" s="325">
        <v>9592.9599999999991</v>
      </c>
      <c r="M17" s="331">
        <v>115.6</v>
      </c>
    </row>
    <row r="18" spans="1:13" s="300" customFormat="1" ht="12">
      <c r="A18" s="300" t="s">
        <v>611</v>
      </c>
      <c r="B18" s="484">
        <v>22100.5</v>
      </c>
      <c r="C18" s="484">
        <v>93.5</v>
      </c>
      <c r="D18" s="345">
        <v>59</v>
      </c>
      <c r="E18" s="285">
        <v>98</v>
      </c>
      <c r="F18" s="325">
        <v>7698.35</v>
      </c>
      <c r="G18" s="285">
        <v>111.4</v>
      </c>
      <c r="H18" s="484">
        <v>3352.1</v>
      </c>
      <c r="I18" s="484">
        <v>89.9</v>
      </c>
      <c r="J18" s="345">
        <v>7</v>
      </c>
      <c r="K18" s="285">
        <v>99.4</v>
      </c>
      <c r="L18" s="325">
        <v>7367.6</v>
      </c>
      <c r="M18" s="331">
        <v>119.1</v>
      </c>
    </row>
    <row r="19" spans="1:13" s="300" customFormat="1" ht="12">
      <c r="A19" s="300" t="s">
        <v>610</v>
      </c>
      <c r="B19" s="484">
        <v>42900.800000000003</v>
      </c>
      <c r="C19" s="484">
        <v>99.5</v>
      </c>
      <c r="D19" s="345">
        <v>135</v>
      </c>
      <c r="E19" s="285">
        <v>98.6</v>
      </c>
      <c r="F19" s="325">
        <v>7127.3</v>
      </c>
      <c r="G19" s="285">
        <v>114.9</v>
      </c>
      <c r="H19" s="484">
        <v>5778.5</v>
      </c>
      <c r="I19" s="484">
        <v>96</v>
      </c>
      <c r="J19" s="345">
        <v>18</v>
      </c>
      <c r="K19" s="285">
        <v>97.5</v>
      </c>
      <c r="L19" s="325">
        <v>6431.34</v>
      </c>
      <c r="M19" s="331">
        <v>123.1</v>
      </c>
    </row>
    <row r="20" spans="1:13" s="300" customFormat="1" ht="12">
      <c r="A20" s="300" t="s">
        <v>609</v>
      </c>
      <c r="B20" s="484">
        <v>24371.1</v>
      </c>
      <c r="C20" s="484">
        <v>101.4</v>
      </c>
      <c r="D20" s="345">
        <v>57</v>
      </c>
      <c r="E20" s="285">
        <v>97.8</v>
      </c>
      <c r="F20" s="325">
        <v>6975.46</v>
      </c>
      <c r="G20" s="285">
        <v>110.9</v>
      </c>
      <c r="H20" s="484">
        <v>5164</v>
      </c>
      <c r="I20" s="484">
        <v>102.2</v>
      </c>
      <c r="J20" s="345">
        <v>12</v>
      </c>
      <c r="K20" s="285">
        <v>99</v>
      </c>
      <c r="L20" s="325">
        <v>7900.08</v>
      </c>
      <c r="M20" s="331">
        <v>111.3</v>
      </c>
    </row>
    <row r="21" spans="1:13" s="300" customFormat="1" ht="12">
      <c r="A21" s="300" t="s">
        <v>608</v>
      </c>
      <c r="B21" s="484">
        <v>59581.9</v>
      </c>
      <c r="C21" s="484">
        <v>103.1</v>
      </c>
      <c r="D21" s="345">
        <v>156</v>
      </c>
      <c r="E21" s="285">
        <v>99.1</v>
      </c>
      <c r="F21" s="325">
        <v>8080.54</v>
      </c>
      <c r="G21" s="285">
        <v>110.7</v>
      </c>
      <c r="H21" s="484">
        <v>12860.5</v>
      </c>
      <c r="I21" s="484">
        <v>97</v>
      </c>
      <c r="J21" s="345">
        <v>31</v>
      </c>
      <c r="K21" s="285">
        <v>96.9</v>
      </c>
      <c r="L21" s="325">
        <v>7431.27</v>
      </c>
      <c r="M21" s="331">
        <v>111.7</v>
      </c>
    </row>
    <row r="22" spans="1:13" s="300" customFormat="1" ht="12">
      <c r="A22" s="357" t="s">
        <v>607</v>
      </c>
      <c r="B22" s="488">
        <v>165319.4</v>
      </c>
      <c r="C22" s="488">
        <v>99.4</v>
      </c>
      <c r="D22" s="487">
        <v>444</v>
      </c>
      <c r="E22" s="356">
        <v>100.2</v>
      </c>
      <c r="F22" s="486">
        <v>8659.9699999999993</v>
      </c>
      <c r="G22" s="356">
        <v>109.3</v>
      </c>
      <c r="H22" s="488">
        <v>19614.7</v>
      </c>
      <c r="I22" s="488">
        <v>96.2</v>
      </c>
      <c r="J22" s="487">
        <v>50</v>
      </c>
      <c r="K22" s="356">
        <v>96.5</v>
      </c>
      <c r="L22" s="486">
        <v>7330.6</v>
      </c>
      <c r="M22" s="485">
        <v>106.6</v>
      </c>
    </row>
    <row r="23" spans="1:13" s="300" customFormat="1" ht="12">
      <c r="A23" s="300" t="s">
        <v>606</v>
      </c>
      <c r="B23" s="484">
        <v>21871.5</v>
      </c>
      <c r="C23" s="484">
        <v>93.5</v>
      </c>
      <c r="D23" s="345">
        <v>66</v>
      </c>
      <c r="E23" s="285">
        <v>98.2</v>
      </c>
      <c r="F23" s="325">
        <v>7317.05</v>
      </c>
      <c r="G23" s="285">
        <v>115</v>
      </c>
      <c r="H23" s="484">
        <v>2867.9</v>
      </c>
      <c r="I23" s="484">
        <v>89.1</v>
      </c>
      <c r="J23" s="345">
        <v>9</v>
      </c>
      <c r="K23" s="285">
        <v>98.8</v>
      </c>
      <c r="L23" s="325">
        <v>6739.52</v>
      </c>
      <c r="M23" s="331">
        <v>127.4</v>
      </c>
    </row>
    <row r="24" spans="1:13" s="300" customFormat="1" ht="12">
      <c r="A24" s="300" t="s">
        <v>605</v>
      </c>
      <c r="B24" s="484">
        <v>23192.2</v>
      </c>
      <c r="C24" s="484">
        <v>93.3</v>
      </c>
      <c r="D24" s="345">
        <v>77</v>
      </c>
      <c r="E24" s="285">
        <v>96.5</v>
      </c>
      <c r="F24" s="325">
        <v>6936.75</v>
      </c>
      <c r="G24" s="285">
        <v>113.4</v>
      </c>
      <c r="H24" s="484">
        <v>2255.5</v>
      </c>
      <c r="I24" s="484">
        <v>88.7</v>
      </c>
      <c r="J24" s="345">
        <v>9</v>
      </c>
      <c r="K24" s="285">
        <v>93.1</v>
      </c>
      <c r="L24" s="325">
        <v>6751.56</v>
      </c>
      <c r="M24" s="331">
        <v>118.3</v>
      </c>
    </row>
    <row r="25" spans="1:13" s="300" customFormat="1" ht="12">
      <c r="A25" s="300" t="s">
        <v>604</v>
      </c>
      <c r="B25" s="484">
        <v>128019.9</v>
      </c>
      <c r="C25" s="484">
        <v>101.5</v>
      </c>
      <c r="D25" s="345">
        <v>336</v>
      </c>
      <c r="E25" s="285">
        <v>97.4</v>
      </c>
      <c r="F25" s="325">
        <v>7465.05</v>
      </c>
      <c r="G25" s="285">
        <v>111.9</v>
      </c>
      <c r="H25" s="484">
        <v>19006.3</v>
      </c>
      <c r="I25" s="484">
        <v>90.5</v>
      </c>
      <c r="J25" s="345">
        <v>40</v>
      </c>
      <c r="K25" s="285">
        <v>96.6</v>
      </c>
      <c r="L25" s="325">
        <v>7531.44</v>
      </c>
      <c r="M25" s="331">
        <v>116.4</v>
      </c>
    </row>
    <row r="26" spans="1:13" s="300" customFormat="1" ht="12">
      <c r="A26" s="300" t="s">
        <v>603</v>
      </c>
      <c r="B26" s="484">
        <v>30267.5</v>
      </c>
      <c r="C26" s="484">
        <v>91.2</v>
      </c>
      <c r="D26" s="345">
        <v>92</v>
      </c>
      <c r="E26" s="285">
        <v>98.6</v>
      </c>
      <c r="F26" s="325">
        <v>7390.85</v>
      </c>
      <c r="G26" s="285">
        <v>112.3</v>
      </c>
      <c r="H26" s="484">
        <v>3849.2</v>
      </c>
      <c r="I26" s="484">
        <v>48.6</v>
      </c>
      <c r="J26" s="345">
        <v>11</v>
      </c>
      <c r="K26" s="285">
        <v>92.4</v>
      </c>
      <c r="L26" s="325">
        <v>6794.17</v>
      </c>
      <c r="M26" s="331">
        <v>108.9</v>
      </c>
    </row>
    <row r="27" spans="1:13" s="300" customFormat="1" ht="3.95" customHeight="1"/>
    <row r="28" spans="1:13" s="300" customFormat="1" ht="12">
      <c r="A28" s="300" t="s">
        <v>1086</v>
      </c>
    </row>
    <row r="29" spans="1:13" s="300" customFormat="1" ht="12">
      <c r="A29" s="298" t="s">
        <v>1085</v>
      </c>
    </row>
  </sheetData>
  <mergeCells count="10">
    <mergeCell ref="H3:M3"/>
    <mergeCell ref="B4:M4"/>
    <mergeCell ref="L5:M5"/>
    <mergeCell ref="A3:A6"/>
    <mergeCell ref="B5:C5"/>
    <mergeCell ref="D5:E5"/>
    <mergeCell ref="F5:G5"/>
    <mergeCell ref="H5:I5"/>
    <mergeCell ref="J5:K5"/>
    <mergeCell ref="B3:G3"/>
  </mergeCells>
  <hyperlinks>
    <hyperlink ref="L1" location="'Spis tablic'!A1" display="Powrót do spisu tablic" xr:uid="{45D5EF4B-77F8-4580-9095-8E9F958BBF1F}"/>
    <hyperlink ref="L2" location="'Spis tablic'!A1" display="Back to the list of tables" xr:uid="{9204DB26-D92C-4F03-8524-91E3084867CD}"/>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AC9543-946C-46D2-AE65-A79AB68A7D9B}">
  <dimension ref="A1:G27"/>
  <sheetViews>
    <sheetView workbookViewId="0">
      <selection activeCell="F1" sqref="F1"/>
    </sheetView>
  </sheetViews>
  <sheetFormatPr defaultColWidth="9.140625" defaultRowHeight="12.75"/>
  <cols>
    <col min="1" max="1" width="24.42578125" customWidth="1"/>
    <col min="2" max="2" width="13.85546875" customWidth="1"/>
    <col min="3" max="3" width="12.7109375" customWidth="1"/>
    <col min="4" max="4" width="13.5703125" customWidth="1"/>
    <col min="5" max="7" width="12.7109375" customWidth="1"/>
  </cols>
  <sheetData>
    <row r="1" spans="1:7">
      <c r="A1" t="s">
        <v>642</v>
      </c>
      <c r="F1" s="2" t="s">
        <v>1</v>
      </c>
      <c r="G1" s="3"/>
    </row>
    <row r="2" spans="1:7">
      <c r="A2" s="6" t="s">
        <v>641</v>
      </c>
      <c r="F2" s="5" t="s">
        <v>3</v>
      </c>
      <c r="G2" s="3"/>
    </row>
    <row r="3" spans="1:7" s="3" customFormat="1" ht="27.75" customHeight="1">
      <c r="A3" s="596" t="s">
        <v>628</v>
      </c>
      <c r="B3" s="665" t="s">
        <v>662</v>
      </c>
      <c r="C3" s="665"/>
      <c r="D3" s="665"/>
      <c r="E3" s="665"/>
      <c r="F3" s="665"/>
      <c r="G3" s="591"/>
    </row>
    <row r="4" spans="1:7" s="3" customFormat="1" ht="15.75" customHeight="1">
      <c r="A4" s="596"/>
      <c r="B4" s="584" t="s">
        <v>282</v>
      </c>
      <c r="C4" s="571"/>
      <c r="D4" s="71"/>
      <c r="E4" s="584" t="s">
        <v>661</v>
      </c>
      <c r="F4" s="571"/>
      <c r="G4" s="97"/>
    </row>
    <row r="5" spans="1:7" s="3" customFormat="1" ht="54" customHeight="1">
      <c r="A5" s="596"/>
      <c r="B5" s="585"/>
      <c r="C5" s="586"/>
      <c r="D5" s="72" t="s">
        <v>283</v>
      </c>
      <c r="E5" s="585"/>
      <c r="F5" s="586"/>
      <c r="G5" s="45" t="s">
        <v>283</v>
      </c>
    </row>
    <row r="6" spans="1:7" s="3" customFormat="1" ht="48.75" customHeight="1" thickBot="1">
      <c r="A6" s="834"/>
      <c r="B6" s="37" t="s">
        <v>660</v>
      </c>
      <c r="C6" s="37" t="s">
        <v>658</v>
      </c>
      <c r="D6" s="37" t="s">
        <v>660</v>
      </c>
      <c r="E6" s="37" t="s">
        <v>659</v>
      </c>
      <c r="F6" s="37" t="s">
        <v>658</v>
      </c>
      <c r="G6" s="105" t="s">
        <v>657</v>
      </c>
    </row>
    <row r="7" spans="1:7" s="3" customFormat="1" ht="3.95" customHeight="1" thickTop="1">
      <c r="B7" s="22"/>
      <c r="C7" s="22"/>
      <c r="D7" s="22"/>
      <c r="E7" s="22"/>
      <c r="F7" s="22"/>
    </row>
    <row r="8" spans="1:7" s="3" customFormat="1" ht="12" customHeight="1">
      <c r="A8" s="88" t="s">
        <v>619</v>
      </c>
      <c r="B8" s="90">
        <v>95546</v>
      </c>
      <c r="C8" s="92">
        <v>85.4</v>
      </c>
      <c r="D8" s="90">
        <v>34790</v>
      </c>
      <c r="E8" s="103">
        <v>8658.9</v>
      </c>
      <c r="F8" s="92">
        <v>82.4</v>
      </c>
      <c r="G8" s="103">
        <v>4958.6000000000004</v>
      </c>
    </row>
    <row r="9" spans="1:7" s="3" customFormat="1" ht="18" customHeight="1">
      <c r="A9" s="3" t="s">
        <v>618</v>
      </c>
      <c r="B9" s="53">
        <v>7255</v>
      </c>
      <c r="C9" s="62">
        <v>76.2</v>
      </c>
      <c r="D9" s="53">
        <v>2628</v>
      </c>
      <c r="E9" s="56">
        <v>659.3</v>
      </c>
      <c r="F9" s="62">
        <v>76.3</v>
      </c>
      <c r="G9" s="56">
        <v>371.3</v>
      </c>
    </row>
    <row r="10" spans="1:7" s="3" customFormat="1" ht="12" customHeight="1">
      <c r="A10" s="3" t="s">
        <v>617</v>
      </c>
      <c r="B10" s="53">
        <v>4100</v>
      </c>
      <c r="C10" s="62">
        <v>75.900000000000006</v>
      </c>
      <c r="D10" s="53">
        <v>1795</v>
      </c>
      <c r="E10" s="56">
        <v>366.2</v>
      </c>
      <c r="F10" s="62">
        <v>75.5</v>
      </c>
      <c r="G10" s="56">
        <v>235.2</v>
      </c>
    </row>
    <row r="11" spans="1:7" s="3" customFormat="1" ht="12" customHeight="1">
      <c r="A11" s="3" t="s">
        <v>616</v>
      </c>
      <c r="B11" s="53">
        <v>5154</v>
      </c>
      <c r="C11" s="62">
        <v>98.6</v>
      </c>
      <c r="D11" s="53">
        <v>1734</v>
      </c>
      <c r="E11" s="56">
        <v>433</v>
      </c>
      <c r="F11" s="62">
        <v>88.7</v>
      </c>
      <c r="G11" s="56">
        <v>245.2</v>
      </c>
    </row>
    <row r="12" spans="1:7" s="3" customFormat="1" ht="12" customHeight="1">
      <c r="A12" s="3" t="s">
        <v>615</v>
      </c>
      <c r="B12" s="53">
        <v>2546</v>
      </c>
      <c r="C12" s="62">
        <v>124.9</v>
      </c>
      <c r="D12" s="53">
        <v>953</v>
      </c>
      <c r="E12" s="56">
        <v>213.4</v>
      </c>
      <c r="F12" s="62">
        <v>102.6</v>
      </c>
      <c r="G12" s="56">
        <v>122.2</v>
      </c>
    </row>
    <row r="13" spans="1:7" s="3" customFormat="1" ht="12" customHeight="1">
      <c r="A13" s="3" t="s">
        <v>614</v>
      </c>
      <c r="B13" s="53">
        <v>6091</v>
      </c>
      <c r="C13" s="62">
        <v>108</v>
      </c>
      <c r="D13" s="53">
        <v>2358</v>
      </c>
      <c r="E13" s="56">
        <v>553.6</v>
      </c>
      <c r="F13" s="62">
        <v>98.5</v>
      </c>
      <c r="G13" s="56">
        <v>338.6</v>
      </c>
    </row>
    <row r="14" spans="1:7" s="3" customFormat="1" ht="12" customHeight="1">
      <c r="A14" s="3" t="s">
        <v>613</v>
      </c>
      <c r="B14" s="53">
        <v>9961</v>
      </c>
      <c r="C14" s="62">
        <v>95.5</v>
      </c>
      <c r="D14" s="53">
        <v>4175</v>
      </c>
      <c r="E14" s="56">
        <v>981.1</v>
      </c>
      <c r="F14" s="62">
        <v>93.5</v>
      </c>
      <c r="G14" s="56">
        <v>631.6</v>
      </c>
    </row>
    <row r="15" spans="1:7" s="3" customFormat="1" ht="12" customHeight="1">
      <c r="A15" s="3" t="s">
        <v>612</v>
      </c>
      <c r="B15" s="53">
        <v>17269</v>
      </c>
      <c r="C15" s="62">
        <v>78.2</v>
      </c>
      <c r="D15" s="53">
        <v>4994</v>
      </c>
      <c r="E15" s="56">
        <v>1540.1</v>
      </c>
      <c r="F15" s="62">
        <v>78.400000000000006</v>
      </c>
      <c r="G15" s="56">
        <v>736.4</v>
      </c>
    </row>
    <row r="16" spans="1:7" s="3" customFormat="1" ht="12" customHeight="1">
      <c r="A16" s="3" t="s">
        <v>611</v>
      </c>
      <c r="B16" s="53">
        <v>1214</v>
      </c>
      <c r="C16" s="62">
        <v>75.5</v>
      </c>
      <c r="D16" s="53">
        <v>602</v>
      </c>
      <c r="E16" s="56">
        <v>132.9</v>
      </c>
      <c r="F16" s="62">
        <v>75.3</v>
      </c>
      <c r="G16" s="56">
        <v>89.8</v>
      </c>
    </row>
    <row r="17" spans="1:7" s="3" customFormat="1" ht="12" customHeight="1">
      <c r="A17" s="3" t="s">
        <v>610</v>
      </c>
      <c r="B17" s="53">
        <v>4283</v>
      </c>
      <c r="C17" s="62">
        <v>90.9</v>
      </c>
      <c r="D17" s="53">
        <v>2167</v>
      </c>
      <c r="E17" s="56">
        <v>437.6</v>
      </c>
      <c r="F17" s="62">
        <v>77.900000000000006</v>
      </c>
      <c r="G17" s="56">
        <v>311.89999999999998</v>
      </c>
    </row>
    <row r="18" spans="1:7" s="3" customFormat="1" ht="12" customHeight="1">
      <c r="A18" s="3" t="s">
        <v>609</v>
      </c>
      <c r="B18" s="53">
        <v>3593</v>
      </c>
      <c r="C18" s="62">
        <v>94.6</v>
      </c>
      <c r="D18" s="53">
        <v>921</v>
      </c>
      <c r="E18" s="56">
        <v>286.39999999999998</v>
      </c>
      <c r="F18" s="62">
        <v>84.5</v>
      </c>
      <c r="G18" s="56">
        <v>138.30000000000001</v>
      </c>
    </row>
    <row r="19" spans="1:7" s="3" customFormat="1" ht="12" customHeight="1">
      <c r="A19" s="3" t="s">
        <v>608</v>
      </c>
      <c r="B19" s="53">
        <v>8327</v>
      </c>
      <c r="C19" s="62">
        <v>88.5</v>
      </c>
      <c r="D19" s="53">
        <v>2179</v>
      </c>
      <c r="E19" s="56">
        <v>678.3</v>
      </c>
      <c r="F19" s="62">
        <v>87.4</v>
      </c>
      <c r="G19" s="56">
        <v>302.7</v>
      </c>
    </row>
    <row r="20" spans="1:7" s="3" customFormat="1" ht="12" customHeight="1">
      <c r="A20" s="88" t="s">
        <v>607</v>
      </c>
      <c r="B20" s="90">
        <v>7991</v>
      </c>
      <c r="C20" s="92">
        <v>96.4</v>
      </c>
      <c r="D20" s="90">
        <v>3464</v>
      </c>
      <c r="E20" s="103">
        <v>767.1</v>
      </c>
      <c r="F20" s="92">
        <v>87.9</v>
      </c>
      <c r="G20" s="103">
        <v>486.2</v>
      </c>
    </row>
    <row r="21" spans="1:7" s="3" customFormat="1" ht="12" customHeight="1">
      <c r="A21" s="3" t="s">
        <v>606</v>
      </c>
      <c r="B21" s="53">
        <v>2572</v>
      </c>
      <c r="C21" s="62">
        <v>95</v>
      </c>
      <c r="D21" s="53">
        <v>1078</v>
      </c>
      <c r="E21" s="56">
        <v>231.4</v>
      </c>
      <c r="F21" s="62">
        <v>82.7</v>
      </c>
      <c r="G21" s="56">
        <v>151.5</v>
      </c>
    </row>
    <row r="22" spans="1:7" s="3" customFormat="1" ht="12" customHeight="1">
      <c r="A22" s="3" t="s">
        <v>605</v>
      </c>
      <c r="B22" s="53">
        <v>2417</v>
      </c>
      <c r="C22" s="62">
        <v>86</v>
      </c>
      <c r="D22" s="53">
        <v>1039</v>
      </c>
      <c r="E22" s="56">
        <v>227.1</v>
      </c>
      <c r="F22" s="62">
        <v>87</v>
      </c>
      <c r="G22" s="56">
        <v>146.1</v>
      </c>
    </row>
    <row r="23" spans="1:7" s="3" customFormat="1" ht="12" customHeight="1">
      <c r="A23" s="3" t="s">
        <v>604</v>
      </c>
      <c r="B23" s="53">
        <v>8544</v>
      </c>
      <c r="C23" s="62">
        <v>67</v>
      </c>
      <c r="D23" s="53">
        <v>3369</v>
      </c>
      <c r="E23" s="56">
        <v>816.8</v>
      </c>
      <c r="F23" s="62">
        <v>69.3</v>
      </c>
      <c r="G23" s="56">
        <v>475</v>
      </c>
    </row>
    <row r="24" spans="1:7" s="3" customFormat="1" ht="12" customHeight="1">
      <c r="A24" s="3" t="s">
        <v>603</v>
      </c>
      <c r="B24" s="53">
        <v>4229</v>
      </c>
      <c r="C24" s="62">
        <v>77.900000000000006</v>
      </c>
      <c r="D24" s="53">
        <v>1334</v>
      </c>
      <c r="E24" s="56">
        <v>334.6</v>
      </c>
      <c r="F24" s="62">
        <v>75.8</v>
      </c>
      <c r="G24" s="56">
        <v>176.7</v>
      </c>
    </row>
    <row r="25" spans="1:7" s="3" customFormat="1" ht="3.95" customHeight="1">
      <c r="B25" s="56"/>
      <c r="C25" s="56"/>
      <c r="D25" s="56"/>
      <c r="E25" s="56"/>
      <c r="F25" s="56"/>
      <c r="G25" s="56"/>
    </row>
    <row r="26" spans="1:7">
      <c r="B26" s="188"/>
      <c r="C26" s="188"/>
      <c r="D26" s="66"/>
      <c r="E26" s="66"/>
      <c r="F26" s="66"/>
      <c r="G26" s="66"/>
    </row>
    <row r="27" spans="1:7">
      <c r="B27" s="188"/>
      <c r="C27" s="188"/>
      <c r="D27" s="188"/>
      <c r="E27" s="188"/>
      <c r="F27" s="188"/>
      <c r="G27" s="188"/>
    </row>
  </sheetData>
  <sheetProtection formatCells="0" formatColumns="0" formatRows="0" insertColumns="0" insertRows="0" insertHyperlinks="0" deleteColumns="0" deleteRows="0" sort="0" autoFilter="0" pivotTables="0"/>
  <mergeCells count="4">
    <mergeCell ref="A3:A6"/>
    <mergeCell ref="B3:G3"/>
    <mergeCell ref="B4:C5"/>
    <mergeCell ref="E4:F5"/>
  </mergeCells>
  <hyperlinks>
    <hyperlink ref="F1" location="'Spis tablic'!A1" display="Powrót do spisu tablic" xr:uid="{86933677-211E-4AD9-A273-CCAAE2969781}"/>
    <hyperlink ref="F2" location="'Spis tablic'!A1" display="Back to the list of tables" xr:uid="{C094C089-DDC6-4918-B154-0003E4AA50E0}"/>
  </hyperlinks>
  <pageMargins left="0.75" right="0.75" top="1" bottom="1" header="0.5" footer="0.5"/>
  <pageSetup paperSize="9" orientation="landscape"/>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7B421F-8620-44F6-BB03-A5AC58714F27}">
  <dimension ref="A1:M30"/>
  <sheetViews>
    <sheetView workbookViewId="0">
      <selection activeCell="O17" sqref="O17"/>
    </sheetView>
  </sheetViews>
  <sheetFormatPr defaultColWidth="9.140625" defaultRowHeight="12.75"/>
  <cols>
    <col min="1" max="1" width="24.42578125" customWidth="1"/>
    <col min="2" max="13" width="12.7109375" customWidth="1"/>
  </cols>
  <sheetData>
    <row r="1" spans="1:13">
      <c r="A1" t="s">
        <v>677</v>
      </c>
      <c r="F1" s="2"/>
      <c r="H1" s="2"/>
      <c r="L1" s="2" t="s">
        <v>1</v>
      </c>
      <c r="M1" s="3"/>
    </row>
    <row r="2" spans="1:13">
      <c r="A2" s="6" t="s">
        <v>641</v>
      </c>
      <c r="L2" s="5" t="s">
        <v>3</v>
      </c>
      <c r="M2" s="3"/>
    </row>
    <row r="3" spans="1:13" s="3" customFormat="1" ht="17.25" customHeight="1">
      <c r="A3" s="596" t="s">
        <v>628</v>
      </c>
      <c r="B3" s="591" t="s">
        <v>676</v>
      </c>
      <c r="C3" s="938"/>
      <c r="D3" s="938"/>
      <c r="E3" s="938"/>
      <c r="F3" s="938"/>
      <c r="G3" s="938"/>
      <c r="H3" s="938"/>
      <c r="I3" s="938"/>
      <c r="J3" s="938"/>
      <c r="K3" s="938"/>
      <c r="L3" s="938"/>
      <c r="M3" s="938"/>
    </row>
    <row r="4" spans="1:13" s="3" customFormat="1" ht="16.5" customHeight="1">
      <c r="A4" s="596"/>
      <c r="B4" s="591" t="s">
        <v>672</v>
      </c>
      <c r="C4" s="683"/>
      <c r="D4" s="683"/>
      <c r="E4" s="683"/>
      <c r="F4" s="683"/>
      <c r="G4" s="683"/>
      <c r="H4" s="683"/>
      <c r="I4" s="683"/>
      <c r="J4" s="683"/>
      <c r="K4" s="683"/>
      <c r="L4" s="683"/>
      <c r="M4" s="683"/>
    </row>
    <row r="5" spans="1:13" s="3" customFormat="1" ht="16.5" customHeight="1">
      <c r="A5" s="596"/>
      <c r="B5" s="665"/>
      <c r="C5" s="665" t="s">
        <v>675</v>
      </c>
      <c r="D5" s="665" t="s">
        <v>580</v>
      </c>
      <c r="E5" s="667" t="s">
        <v>674</v>
      </c>
      <c r="F5" s="667"/>
      <c r="G5" s="667"/>
      <c r="H5" s="667"/>
      <c r="I5" s="667"/>
      <c r="J5" s="667"/>
      <c r="K5" s="667"/>
      <c r="L5" s="667"/>
      <c r="M5" s="591" t="s">
        <v>673</v>
      </c>
    </row>
    <row r="6" spans="1:13" s="3" customFormat="1" ht="16.5" customHeight="1">
      <c r="A6" s="596"/>
      <c r="B6" s="665"/>
      <c r="C6" s="665"/>
      <c r="D6" s="665"/>
      <c r="E6" s="591" t="s">
        <v>672</v>
      </c>
      <c r="F6" s="109"/>
      <c r="G6" s="667" t="s">
        <v>671</v>
      </c>
      <c r="H6" s="667"/>
      <c r="I6" s="667"/>
      <c r="J6" s="667"/>
      <c r="K6" s="667"/>
      <c r="L6" s="667"/>
      <c r="M6" s="591"/>
    </row>
    <row r="7" spans="1:13" s="3" customFormat="1" ht="17.25" customHeight="1">
      <c r="A7" s="596"/>
      <c r="B7" s="665"/>
      <c r="C7" s="665"/>
      <c r="D7" s="665"/>
      <c r="E7" s="665"/>
      <c r="F7" s="580" t="s">
        <v>670</v>
      </c>
      <c r="G7" s="584" t="s">
        <v>669</v>
      </c>
      <c r="H7" s="97"/>
      <c r="I7" s="71"/>
      <c r="J7" s="584" t="s">
        <v>668</v>
      </c>
      <c r="K7" s="97"/>
      <c r="L7" s="71"/>
      <c r="M7" s="591"/>
    </row>
    <row r="8" spans="1:13" s="3" customFormat="1" ht="25.5" customHeight="1">
      <c r="A8" s="596"/>
      <c r="B8" s="665"/>
      <c r="C8" s="665"/>
      <c r="D8" s="665"/>
      <c r="E8" s="665"/>
      <c r="F8" s="581"/>
      <c r="G8" s="598"/>
      <c r="H8" s="584" t="s">
        <v>667</v>
      </c>
      <c r="I8" s="580" t="s">
        <v>666</v>
      </c>
      <c r="J8" s="598"/>
      <c r="K8" s="584" t="s">
        <v>667</v>
      </c>
      <c r="L8" s="580" t="s">
        <v>666</v>
      </c>
      <c r="M8" s="591"/>
    </row>
    <row r="9" spans="1:13" s="3" customFormat="1" ht="71.25" customHeight="1" thickBot="1">
      <c r="A9" s="834"/>
      <c r="B9" s="675"/>
      <c r="C9" s="675"/>
      <c r="D9" s="675"/>
      <c r="E9" s="675"/>
      <c r="F9" s="582"/>
      <c r="G9" s="599"/>
      <c r="H9" s="599"/>
      <c r="I9" s="582"/>
      <c r="J9" s="599"/>
      <c r="K9" s="599"/>
      <c r="L9" s="582"/>
      <c r="M9" s="673"/>
    </row>
    <row r="10" spans="1:13" s="3" customFormat="1" ht="3.95" customHeight="1" thickTop="1">
      <c r="A10" s="15"/>
      <c r="B10" s="238"/>
      <c r="C10" s="238"/>
      <c r="D10" s="238"/>
      <c r="E10" s="238"/>
      <c r="F10" s="238"/>
      <c r="G10" s="238"/>
      <c r="H10" s="238"/>
      <c r="I10" s="238"/>
      <c r="J10" s="238"/>
      <c r="K10" s="238"/>
      <c r="L10" s="238"/>
      <c r="M10" s="15"/>
    </row>
    <row r="11" spans="1:13" s="88" customFormat="1" ht="15" customHeight="1">
      <c r="A11" s="88" t="s">
        <v>619</v>
      </c>
      <c r="B11" s="29" t="s">
        <v>665</v>
      </c>
      <c r="C11" s="29">
        <v>23</v>
      </c>
      <c r="D11" s="29">
        <v>10584</v>
      </c>
      <c r="E11" s="29">
        <v>684522</v>
      </c>
      <c r="F11" s="29">
        <v>89553</v>
      </c>
      <c r="G11" s="29">
        <v>12147</v>
      </c>
      <c r="H11" s="29">
        <v>103</v>
      </c>
      <c r="I11" s="29">
        <v>1461</v>
      </c>
      <c r="J11" s="29">
        <v>596627</v>
      </c>
      <c r="K11" s="29">
        <v>185</v>
      </c>
      <c r="L11" s="29">
        <v>85750</v>
      </c>
      <c r="M11" s="78">
        <v>3708476</v>
      </c>
    </row>
    <row r="12" spans="1:13" s="3" customFormat="1" ht="18" customHeight="1">
      <c r="A12" s="3" t="s">
        <v>618</v>
      </c>
      <c r="B12" s="33">
        <v>448866</v>
      </c>
      <c r="C12" s="43" t="s">
        <v>254</v>
      </c>
      <c r="D12" s="33">
        <v>729</v>
      </c>
      <c r="E12" s="33">
        <v>57817</v>
      </c>
      <c r="F12" s="33">
        <v>7240</v>
      </c>
      <c r="G12" s="33">
        <v>1030</v>
      </c>
      <c r="H12" s="33">
        <v>6</v>
      </c>
      <c r="I12" s="33">
        <v>110</v>
      </c>
      <c r="J12" s="33">
        <v>50517</v>
      </c>
      <c r="K12" s="33">
        <v>9</v>
      </c>
      <c r="L12" s="33">
        <v>6903</v>
      </c>
      <c r="M12" s="64">
        <v>298177</v>
      </c>
    </row>
    <row r="13" spans="1:13" s="3" customFormat="1" ht="12" customHeight="1">
      <c r="A13" s="3" t="s">
        <v>617</v>
      </c>
      <c r="B13" s="53">
        <v>227311</v>
      </c>
      <c r="C13" s="33">
        <v>1</v>
      </c>
      <c r="D13" s="33">
        <v>550</v>
      </c>
      <c r="E13" s="33">
        <v>22323</v>
      </c>
      <c r="F13" s="33">
        <v>1404</v>
      </c>
      <c r="G13" s="33">
        <v>316</v>
      </c>
      <c r="H13" s="33">
        <v>6</v>
      </c>
      <c r="I13" s="33">
        <v>19</v>
      </c>
      <c r="J13" s="33">
        <v>19342</v>
      </c>
      <c r="K13" s="33">
        <v>6</v>
      </c>
      <c r="L13" s="33">
        <v>1321</v>
      </c>
      <c r="M13" s="64">
        <v>164810</v>
      </c>
    </row>
    <row r="14" spans="1:13" s="3" customFormat="1" ht="12" customHeight="1">
      <c r="A14" s="3" t="s">
        <v>616</v>
      </c>
      <c r="B14" s="53">
        <v>214436</v>
      </c>
      <c r="C14" s="33">
        <v>1</v>
      </c>
      <c r="D14" s="33">
        <v>741</v>
      </c>
      <c r="E14" s="33">
        <v>19248</v>
      </c>
      <c r="F14" s="33">
        <v>2677</v>
      </c>
      <c r="G14" s="33">
        <v>312</v>
      </c>
      <c r="H14" s="33">
        <v>3</v>
      </c>
      <c r="I14" s="33">
        <v>28</v>
      </c>
      <c r="J14" s="33">
        <v>16643</v>
      </c>
      <c r="K14" s="33">
        <v>3</v>
      </c>
      <c r="L14" s="33">
        <v>2628</v>
      </c>
      <c r="M14" s="64">
        <v>160472</v>
      </c>
    </row>
    <row r="15" spans="1:13" s="3" customFormat="1" ht="12" customHeight="1">
      <c r="A15" s="3" t="s">
        <v>615</v>
      </c>
      <c r="B15" s="33">
        <v>132580</v>
      </c>
      <c r="C15" s="43" t="s">
        <v>254</v>
      </c>
      <c r="D15" s="33">
        <v>309</v>
      </c>
      <c r="E15" s="33">
        <v>12258</v>
      </c>
      <c r="F15" s="33">
        <v>1658</v>
      </c>
      <c r="G15" s="33">
        <v>133</v>
      </c>
      <c r="H15" s="33">
        <v>3</v>
      </c>
      <c r="I15" s="33">
        <v>12</v>
      </c>
      <c r="J15" s="33">
        <v>10624</v>
      </c>
      <c r="K15" s="33">
        <v>4</v>
      </c>
      <c r="L15" s="33">
        <v>1587</v>
      </c>
      <c r="M15" s="64">
        <v>94264</v>
      </c>
    </row>
    <row r="16" spans="1:13" s="3" customFormat="1" ht="12" customHeight="1">
      <c r="A16" s="3" t="s">
        <v>614</v>
      </c>
      <c r="B16" s="33">
        <v>286959</v>
      </c>
      <c r="C16" s="43" t="s">
        <v>254</v>
      </c>
      <c r="D16" s="33">
        <v>605</v>
      </c>
      <c r="E16" s="33">
        <v>28979</v>
      </c>
      <c r="F16" s="33">
        <v>2831</v>
      </c>
      <c r="G16" s="33">
        <v>431</v>
      </c>
      <c r="H16" s="33">
        <v>2</v>
      </c>
      <c r="I16" s="33">
        <v>39</v>
      </c>
      <c r="J16" s="33">
        <v>24458</v>
      </c>
      <c r="K16" s="33">
        <v>9</v>
      </c>
      <c r="L16" s="33">
        <v>2712</v>
      </c>
      <c r="M16" s="64">
        <v>212852</v>
      </c>
    </row>
    <row r="17" spans="1:13" s="3" customFormat="1" ht="12" customHeight="1">
      <c r="A17" s="3" t="s">
        <v>613</v>
      </c>
      <c r="B17" s="53">
        <v>490821</v>
      </c>
      <c r="C17" s="33">
        <v>3</v>
      </c>
      <c r="D17" s="33">
        <v>733</v>
      </c>
      <c r="E17" s="33">
        <v>59913</v>
      </c>
      <c r="F17" s="33">
        <v>6935</v>
      </c>
      <c r="G17" s="33">
        <v>1052</v>
      </c>
      <c r="H17" s="33">
        <v>6</v>
      </c>
      <c r="I17" s="33">
        <v>111</v>
      </c>
      <c r="J17" s="33">
        <v>50662</v>
      </c>
      <c r="K17" s="33">
        <v>15</v>
      </c>
      <c r="L17" s="33">
        <v>6563</v>
      </c>
      <c r="M17" s="64">
        <v>360256</v>
      </c>
    </row>
    <row r="18" spans="1:13" s="3" customFormat="1" ht="12" customHeight="1">
      <c r="A18" s="3" t="s">
        <v>612</v>
      </c>
      <c r="B18" s="53">
        <v>1032369</v>
      </c>
      <c r="C18" s="33">
        <v>5</v>
      </c>
      <c r="D18" s="33">
        <v>1711</v>
      </c>
      <c r="E18" s="33">
        <v>229562</v>
      </c>
      <c r="F18" s="33">
        <v>41356</v>
      </c>
      <c r="G18" s="33">
        <v>4753</v>
      </c>
      <c r="H18" s="33">
        <v>32</v>
      </c>
      <c r="I18" s="33">
        <v>709</v>
      </c>
      <c r="J18" s="33">
        <v>206223</v>
      </c>
      <c r="K18" s="33">
        <v>71</v>
      </c>
      <c r="L18" s="33">
        <v>39814</v>
      </c>
      <c r="M18" s="64">
        <v>666676</v>
      </c>
    </row>
    <row r="19" spans="1:13" s="3" customFormat="1" ht="12" customHeight="1">
      <c r="A19" s="3" t="s">
        <v>611</v>
      </c>
      <c r="B19" s="53">
        <v>113600</v>
      </c>
      <c r="C19" s="33">
        <v>1</v>
      </c>
      <c r="D19" s="33">
        <v>335</v>
      </c>
      <c r="E19" s="33">
        <v>8711</v>
      </c>
      <c r="F19" s="33">
        <v>910</v>
      </c>
      <c r="G19" s="33">
        <v>121</v>
      </c>
      <c r="H19" s="33">
        <v>2</v>
      </c>
      <c r="I19" s="33">
        <v>16</v>
      </c>
      <c r="J19" s="33">
        <v>7410</v>
      </c>
      <c r="K19" s="33">
        <v>3</v>
      </c>
      <c r="L19" s="33">
        <v>859</v>
      </c>
      <c r="M19" s="64">
        <v>81184</v>
      </c>
    </row>
    <row r="20" spans="1:13" s="3" customFormat="1" ht="12" customHeight="1">
      <c r="A20" s="3" t="s">
        <v>610</v>
      </c>
      <c r="B20" s="53">
        <v>211913</v>
      </c>
      <c r="C20" s="33">
        <v>1</v>
      </c>
      <c r="D20" s="33">
        <v>512</v>
      </c>
      <c r="E20" s="33">
        <v>19898</v>
      </c>
      <c r="F20" s="33">
        <v>2450</v>
      </c>
      <c r="G20" s="33">
        <v>277</v>
      </c>
      <c r="H20" s="33">
        <v>3</v>
      </c>
      <c r="I20" s="33">
        <v>19</v>
      </c>
      <c r="J20" s="33">
        <v>17108</v>
      </c>
      <c r="K20" s="33">
        <v>3</v>
      </c>
      <c r="L20" s="33">
        <v>2393</v>
      </c>
      <c r="M20" s="64">
        <v>158425</v>
      </c>
    </row>
    <row r="21" spans="1:13" s="3" customFormat="1" ht="12" customHeight="1">
      <c r="A21" s="3" t="s">
        <v>609</v>
      </c>
      <c r="B21" s="33">
        <v>122461</v>
      </c>
      <c r="C21" s="43" t="s">
        <v>254</v>
      </c>
      <c r="D21" s="33">
        <v>310</v>
      </c>
      <c r="E21" s="33">
        <v>11524</v>
      </c>
      <c r="F21" s="33">
        <v>1779</v>
      </c>
      <c r="G21" s="33">
        <v>163</v>
      </c>
      <c r="H21" s="33">
        <v>1</v>
      </c>
      <c r="I21" s="33">
        <v>14</v>
      </c>
      <c r="J21" s="33">
        <v>9456</v>
      </c>
      <c r="K21" s="43" t="s">
        <v>254</v>
      </c>
      <c r="L21" s="33">
        <v>1730</v>
      </c>
      <c r="M21" s="64">
        <v>92787</v>
      </c>
    </row>
    <row r="22" spans="1:13" s="3" customFormat="1" ht="12" customHeight="1">
      <c r="A22" s="3" t="s">
        <v>608</v>
      </c>
      <c r="B22" s="33">
        <v>363491</v>
      </c>
      <c r="C22" s="43" t="s">
        <v>254</v>
      </c>
      <c r="D22" s="33">
        <v>514</v>
      </c>
      <c r="E22" s="33">
        <v>40384</v>
      </c>
      <c r="F22" s="33">
        <v>3737</v>
      </c>
      <c r="G22" s="33">
        <v>734</v>
      </c>
      <c r="H22" s="33">
        <v>7</v>
      </c>
      <c r="I22" s="33">
        <v>100</v>
      </c>
      <c r="J22" s="33">
        <v>35283</v>
      </c>
      <c r="K22" s="33">
        <v>6</v>
      </c>
      <c r="L22" s="33">
        <v>3528</v>
      </c>
      <c r="M22" s="64">
        <v>266445</v>
      </c>
    </row>
    <row r="23" spans="1:13" s="3" customFormat="1" ht="12" customHeight="1">
      <c r="A23" s="88" t="s">
        <v>607</v>
      </c>
      <c r="B23" s="90">
        <v>539154</v>
      </c>
      <c r="C23" s="29">
        <v>3</v>
      </c>
      <c r="D23" s="29">
        <v>718</v>
      </c>
      <c r="E23" s="29">
        <v>65117</v>
      </c>
      <c r="F23" s="29">
        <v>5621</v>
      </c>
      <c r="G23" s="29">
        <v>1273</v>
      </c>
      <c r="H23" s="29">
        <v>16</v>
      </c>
      <c r="I23" s="29">
        <v>125</v>
      </c>
      <c r="J23" s="29">
        <v>55948</v>
      </c>
      <c r="K23" s="29">
        <v>19</v>
      </c>
      <c r="L23" s="29">
        <v>5336</v>
      </c>
      <c r="M23" s="78">
        <v>385846</v>
      </c>
    </row>
    <row r="24" spans="1:13" s="3" customFormat="1" ht="12" customHeight="1">
      <c r="A24" s="3" t="s">
        <v>606</v>
      </c>
      <c r="B24" s="53">
        <v>130976</v>
      </c>
      <c r="C24" s="33">
        <v>2</v>
      </c>
      <c r="D24" s="33">
        <v>233</v>
      </c>
      <c r="E24" s="33">
        <v>9283</v>
      </c>
      <c r="F24" s="33">
        <v>580</v>
      </c>
      <c r="G24" s="33">
        <v>179</v>
      </c>
      <c r="H24" s="33">
        <v>4</v>
      </c>
      <c r="I24" s="33">
        <v>18</v>
      </c>
      <c r="J24" s="33">
        <v>7768</v>
      </c>
      <c r="K24" s="33">
        <v>1</v>
      </c>
      <c r="L24" s="33">
        <v>540</v>
      </c>
      <c r="M24" s="64">
        <v>99555</v>
      </c>
    </row>
    <row r="25" spans="1:13" s="3" customFormat="1" ht="12" customHeight="1">
      <c r="A25" s="3" t="s">
        <v>605</v>
      </c>
      <c r="B25" s="53">
        <v>149175</v>
      </c>
      <c r="C25" s="33" t="s">
        <v>254</v>
      </c>
      <c r="D25" s="33">
        <v>476</v>
      </c>
      <c r="E25" s="33">
        <v>11329</v>
      </c>
      <c r="F25" s="33">
        <v>805</v>
      </c>
      <c r="G25" s="33">
        <v>145</v>
      </c>
      <c r="H25" s="33">
        <v>3</v>
      </c>
      <c r="I25" s="33">
        <v>8</v>
      </c>
      <c r="J25" s="33">
        <v>9779</v>
      </c>
      <c r="K25" s="33">
        <v>5</v>
      </c>
      <c r="L25" s="33">
        <v>780</v>
      </c>
      <c r="M25" s="64">
        <v>106661</v>
      </c>
    </row>
    <row r="26" spans="1:13" s="3" customFormat="1" ht="12" customHeight="1">
      <c r="A26" s="3" t="s">
        <v>604</v>
      </c>
      <c r="B26" s="53">
        <v>511742</v>
      </c>
      <c r="C26" s="33">
        <v>4</v>
      </c>
      <c r="D26" s="33">
        <v>1562</v>
      </c>
      <c r="E26" s="33">
        <v>65404</v>
      </c>
      <c r="F26" s="33">
        <v>6183</v>
      </c>
      <c r="G26" s="33">
        <v>940</v>
      </c>
      <c r="H26" s="33">
        <v>5</v>
      </c>
      <c r="I26" s="33">
        <v>102</v>
      </c>
      <c r="J26" s="33">
        <v>55732</v>
      </c>
      <c r="K26" s="33">
        <v>22</v>
      </c>
      <c r="L26" s="33">
        <v>5823</v>
      </c>
      <c r="M26" s="64">
        <v>372801</v>
      </c>
    </row>
    <row r="27" spans="1:13" s="3" customFormat="1" ht="12" customHeight="1">
      <c r="A27" s="3" t="s">
        <v>603</v>
      </c>
      <c r="B27" s="53">
        <v>253072</v>
      </c>
      <c r="C27" s="33">
        <v>2</v>
      </c>
      <c r="D27" s="33">
        <v>544</v>
      </c>
      <c r="E27" s="33">
        <v>22264</v>
      </c>
      <c r="F27" s="33">
        <v>3237</v>
      </c>
      <c r="G27" s="33">
        <v>280</v>
      </c>
      <c r="H27" s="33">
        <v>4</v>
      </c>
      <c r="I27" s="33">
        <v>30</v>
      </c>
      <c r="J27" s="33">
        <v>19199</v>
      </c>
      <c r="K27" s="33">
        <v>9</v>
      </c>
      <c r="L27" s="33">
        <v>3086</v>
      </c>
      <c r="M27" s="64">
        <v>186086</v>
      </c>
    </row>
    <row r="28" spans="1:13" s="3" customFormat="1" ht="3.95" customHeight="1"/>
    <row r="29" spans="1:13" s="3" customFormat="1" ht="12" customHeight="1">
      <c r="A29" s="3" t="s">
        <v>664</v>
      </c>
    </row>
    <row r="30" spans="1:13" s="3" customFormat="1" ht="12" customHeight="1">
      <c r="A30" s="87" t="s">
        <v>663</v>
      </c>
    </row>
  </sheetData>
  <sheetProtection formatCells="0" formatColumns="0" formatRows="0" insertColumns="0" insertRows="0" insertHyperlinks="0" deleteColumns="0" deleteRows="0" sort="0" autoFilter="0" pivotTables="0"/>
  <mergeCells count="17">
    <mergeCell ref="J7:J9"/>
    <mergeCell ref="H8:H9"/>
    <mergeCell ref="I8:I9"/>
    <mergeCell ref="K8:K9"/>
    <mergeCell ref="A3:A9"/>
    <mergeCell ref="B3:M3"/>
    <mergeCell ref="B4:B9"/>
    <mergeCell ref="C4:M4"/>
    <mergeCell ref="C5:C9"/>
    <mergeCell ref="D5:D9"/>
    <mergeCell ref="E5:L5"/>
    <mergeCell ref="M5:M9"/>
    <mergeCell ref="E6:E9"/>
    <mergeCell ref="G6:L6"/>
    <mergeCell ref="L8:L9"/>
    <mergeCell ref="F7:F9"/>
    <mergeCell ref="G7:G9"/>
  </mergeCells>
  <hyperlinks>
    <hyperlink ref="L1" location="'Spis tablic'!A1" display="Powrót do spisu tablic" xr:uid="{390A06B5-0E50-47D6-BE29-C26B899D305B}"/>
    <hyperlink ref="L2" location="'Spis tablic'!A1" display="Back to the list of tables" xr:uid="{4EFEC516-E4F8-4845-82B7-AABCE991E26E}"/>
  </hyperlinks>
  <pageMargins left="0.19685039370078999" right="0.19685039370078999" top="0.19685039370078999" bottom="0.19685039370078999" header="0.51181102362205" footer="0.51181102362205"/>
  <pageSetup paperSize="9" scale="80" orientation="landscape"/>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E3ADD6-6B87-4D9C-80F9-EA48D3009B15}">
  <dimension ref="A1:K45"/>
  <sheetViews>
    <sheetView workbookViewId="0">
      <selection activeCell="A32" sqref="A32"/>
    </sheetView>
  </sheetViews>
  <sheetFormatPr defaultColWidth="9.140625" defaultRowHeight="12.75"/>
  <cols>
    <col min="1" max="1" width="5.28515625" customWidth="1"/>
    <col min="2" max="2" width="21" customWidth="1"/>
    <col min="3" max="8" width="12.7109375" customWidth="1"/>
    <col min="9" max="9" width="13.28515625" customWidth="1"/>
    <col min="10" max="11" width="12.7109375" customWidth="1"/>
  </cols>
  <sheetData>
    <row r="1" spans="1:11" s="68" customFormat="1" ht="15.75" customHeight="1">
      <c r="A1" s="620" t="s">
        <v>100</v>
      </c>
      <c r="B1" s="620"/>
      <c r="C1" s="620"/>
      <c r="D1" s="620"/>
      <c r="E1" s="102"/>
    </row>
    <row r="2" spans="1:11" s="70" customFormat="1" ht="15" customHeight="1">
      <c r="A2" s="621" t="s">
        <v>99</v>
      </c>
      <c r="B2" s="622"/>
      <c r="C2" s="622"/>
      <c r="D2" s="622"/>
      <c r="E2" s="101"/>
    </row>
    <row r="3" spans="1:11" ht="17.25" customHeight="1">
      <c r="A3" t="s">
        <v>98</v>
      </c>
      <c r="F3" s="2"/>
    </row>
    <row r="4" spans="1:11">
      <c r="A4" s="7" t="s">
        <v>97</v>
      </c>
      <c r="B4" s="7"/>
      <c r="J4" s="266" t="s">
        <v>1</v>
      </c>
      <c r="K4" s="3"/>
    </row>
    <row r="5" spans="1:11">
      <c r="A5" s="6" t="s">
        <v>96</v>
      </c>
      <c r="B5" s="7"/>
      <c r="J5" s="5" t="s">
        <v>3</v>
      </c>
      <c r="K5" s="3"/>
    </row>
    <row r="6" spans="1:11">
      <c r="A6" s="6" t="s">
        <v>95</v>
      </c>
      <c r="B6" s="7"/>
    </row>
    <row r="7" spans="1:11" s="3" customFormat="1" ht="29.25" customHeight="1">
      <c r="A7" s="579" t="s">
        <v>94</v>
      </c>
      <c r="B7" s="580"/>
      <c r="C7" s="623" t="s">
        <v>333</v>
      </c>
      <c r="D7" s="99"/>
      <c r="E7" s="99"/>
      <c r="F7" s="99"/>
      <c r="G7" s="99"/>
      <c r="H7" s="99"/>
      <c r="I7" s="100"/>
      <c r="J7" s="99"/>
      <c r="K7" s="99"/>
    </row>
    <row r="8" spans="1:11" s="3" customFormat="1" ht="19.5" customHeight="1">
      <c r="A8" s="626" t="s">
        <v>92</v>
      </c>
      <c r="B8" s="627"/>
      <c r="C8" s="624"/>
      <c r="D8" s="632" t="s">
        <v>1352</v>
      </c>
      <c r="E8" s="633"/>
      <c r="F8" s="633"/>
      <c r="G8" s="633"/>
      <c r="H8" s="633"/>
      <c r="I8" s="633"/>
      <c r="J8" s="633"/>
      <c r="K8" s="633"/>
    </row>
    <row r="9" spans="1:11" s="3" customFormat="1" ht="18" customHeight="1">
      <c r="A9" s="626"/>
      <c r="B9" s="627"/>
      <c r="C9" s="624"/>
      <c r="D9" s="634" t="s">
        <v>1346</v>
      </c>
      <c r="E9" s="581" t="s">
        <v>84</v>
      </c>
      <c r="F9" s="598" t="s">
        <v>83</v>
      </c>
      <c r="G9" s="98"/>
      <c r="H9" s="98"/>
      <c r="I9" s="98"/>
      <c r="J9" s="98"/>
      <c r="K9" s="98"/>
    </row>
    <row r="10" spans="1:11" s="3" customFormat="1" ht="15.95" customHeight="1">
      <c r="A10" s="626"/>
      <c r="B10" s="627"/>
      <c r="C10" s="624"/>
      <c r="D10" s="630"/>
      <c r="E10" s="630"/>
      <c r="F10" s="598"/>
      <c r="G10" s="580" t="s">
        <v>81</v>
      </c>
      <c r="H10" s="580" t="s">
        <v>80</v>
      </c>
      <c r="I10" s="584" t="s">
        <v>79</v>
      </c>
      <c r="J10" s="581" t="s">
        <v>78</v>
      </c>
      <c r="K10" s="584" t="s">
        <v>77</v>
      </c>
    </row>
    <row r="11" spans="1:11" s="3" customFormat="1" ht="194.25" customHeight="1">
      <c r="A11" s="626"/>
      <c r="B11" s="627"/>
      <c r="C11" s="625"/>
      <c r="D11" s="631"/>
      <c r="E11" s="631"/>
      <c r="F11" s="585"/>
      <c r="G11" s="614"/>
      <c r="H11" s="614"/>
      <c r="I11" s="585"/>
      <c r="J11" s="614"/>
      <c r="K11" s="585"/>
    </row>
    <row r="12" spans="1:11" s="3" customFormat="1" ht="16.5" customHeight="1" thickBot="1">
      <c r="A12" s="628"/>
      <c r="B12" s="629"/>
      <c r="C12" s="599" t="s">
        <v>76</v>
      </c>
      <c r="D12" s="573"/>
      <c r="E12" s="573"/>
      <c r="F12" s="573"/>
      <c r="G12" s="573"/>
      <c r="H12" s="573"/>
      <c r="I12" s="573"/>
      <c r="J12" s="573"/>
      <c r="K12" s="573"/>
    </row>
    <row r="13" spans="1:11" s="3" customFormat="1" ht="3.95" customHeight="1" thickTop="1">
      <c r="A13" s="59"/>
      <c r="B13" s="96"/>
      <c r="C13" s="62"/>
      <c r="D13" s="62"/>
      <c r="E13" s="62"/>
      <c r="F13" s="62"/>
      <c r="G13" s="62"/>
      <c r="H13" s="62"/>
      <c r="I13" s="63"/>
      <c r="J13" s="53"/>
      <c r="K13" s="94"/>
    </row>
    <row r="14" spans="1:11">
      <c r="A14" s="59">
        <v>2023</v>
      </c>
      <c r="B14" s="32" t="s">
        <v>19</v>
      </c>
      <c r="C14" s="26">
        <v>825.2</v>
      </c>
      <c r="D14" s="26">
        <v>457.3</v>
      </c>
      <c r="E14" s="26">
        <v>79.3</v>
      </c>
      <c r="F14" s="26">
        <v>348.4</v>
      </c>
      <c r="G14" s="26">
        <v>34</v>
      </c>
      <c r="H14" s="44">
        <v>45.4</v>
      </c>
      <c r="I14" s="44">
        <v>22.1</v>
      </c>
      <c r="J14" s="26">
        <v>27.9</v>
      </c>
      <c r="K14" s="44">
        <v>48.2</v>
      </c>
    </row>
    <row r="15" spans="1:11">
      <c r="A15" s="59">
        <v>2023</v>
      </c>
      <c r="B15" s="32" t="s">
        <v>20</v>
      </c>
      <c r="C15" s="26">
        <v>826.3</v>
      </c>
      <c r="D15" s="26">
        <v>457.5</v>
      </c>
      <c r="E15" s="26">
        <v>79.599999999999994</v>
      </c>
      <c r="F15" s="26">
        <v>348.4</v>
      </c>
      <c r="G15" s="26">
        <v>34</v>
      </c>
      <c r="H15" s="44">
        <v>45.3</v>
      </c>
      <c r="I15" s="44">
        <v>22.1</v>
      </c>
      <c r="J15" s="26">
        <v>27.9</v>
      </c>
      <c r="K15" s="44">
        <v>48.2</v>
      </c>
    </row>
    <row r="16" spans="1:11">
      <c r="A16" s="59">
        <v>2023</v>
      </c>
      <c r="B16" s="32" t="s">
        <v>21</v>
      </c>
      <c r="C16" s="26">
        <v>827.1</v>
      </c>
      <c r="D16" s="26">
        <v>458.5</v>
      </c>
      <c r="E16" s="26">
        <v>79.7</v>
      </c>
      <c r="F16" s="26">
        <v>349.2</v>
      </c>
      <c r="G16" s="26">
        <v>33.9</v>
      </c>
      <c r="H16" s="44">
        <v>45.5</v>
      </c>
      <c r="I16" s="44">
        <v>22</v>
      </c>
      <c r="J16" s="26">
        <v>27.9</v>
      </c>
      <c r="K16" s="44">
        <v>48.7</v>
      </c>
    </row>
    <row r="17" spans="1:11">
      <c r="A17" s="59">
        <v>2023</v>
      </c>
      <c r="B17" s="32" t="s">
        <v>22</v>
      </c>
      <c r="C17" s="26">
        <v>827.8</v>
      </c>
      <c r="D17" s="26">
        <v>457.9</v>
      </c>
      <c r="E17" s="26">
        <v>79.8</v>
      </c>
      <c r="F17" s="26">
        <v>348.7</v>
      </c>
      <c r="G17" s="26">
        <v>33.9</v>
      </c>
      <c r="H17" s="44">
        <v>45.3</v>
      </c>
      <c r="I17" s="44">
        <v>22.1</v>
      </c>
      <c r="J17" s="26">
        <v>27.8</v>
      </c>
      <c r="K17" s="44">
        <v>48.7</v>
      </c>
    </row>
    <row r="18" spans="1:11">
      <c r="A18" s="59">
        <v>2023</v>
      </c>
      <c r="B18" s="32" t="s">
        <v>23</v>
      </c>
      <c r="C18" s="26">
        <v>822.7</v>
      </c>
      <c r="D18" s="26">
        <v>453</v>
      </c>
      <c r="E18" s="26">
        <v>79.900000000000006</v>
      </c>
      <c r="F18" s="26">
        <v>343.8</v>
      </c>
      <c r="G18" s="26">
        <v>33.799999999999997</v>
      </c>
      <c r="H18" s="44">
        <v>45.1</v>
      </c>
      <c r="I18" s="44">
        <v>22</v>
      </c>
      <c r="J18" s="26">
        <v>27.7</v>
      </c>
      <c r="K18" s="44">
        <v>48.4</v>
      </c>
    </row>
    <row r="19" spans="1:11">
      <c r="A19" s="59">
        <v>2023</v>
      </c>
      <c r="B19" s="32" t="s">
        <v>24</v>
      </c>
      <c r="C19" s="26">
        <v>824.5</v>
      </c>
      <c r="D19" s="26">
        <v>455.6</v>
      </c>
      <c r="E19" s="26">
        <v>80.099999999999994</v>
      </c>
      <c r="F19" s="26">
        <v>346.2</v>
      </c>
      <c r="G19" s="26">
        <v>33.799999999999997</v>
      </c>
      <c r="H19" s="44">
        <v>45.2</v>
      </c>
      <c r="I19" s="44">
        <v>21.9</v>
      </c>
      <c r="J19" s="26">
        <v>27.6</v>
      </c>
      <c r="K19" s="44">
        <v>48.3</v>
      </c>
    </row>
    <row r="20" spans="1:11" s="3" customFormat="1" ht="12" customHeight="1">
      <c r="A20" s="59">
        <v>2023</v>
      </c>
      <c r="B20" s="32">
        <v>10</v>
      </c>
      <c r="C20" s="26">
        <v>827.1</v>
      </c>
      <c r="D20" s="26">
        <v>456.6</v>
      </c>
      <c r="E20" s="26">
        <v>80.3</v>
      </c>
      <c r="F20" s="26">
        <v>346.9</v>
      </c>
      <c r="G20" s="26">
        <v>33.799999999999997</v>
      </c>
      <c r="H20" s="26">
        <v>45.6</v>
      </c>
      <c r="I20" s="44">
        <v>21.8</v>
      </c>
      <c r="J20" s="26">
        <v>27.6</v>
      </c>
      <c r="K20" s="44">
        <v>48.3</v>
      </c>
    </row>
    <row r="21" spans="1:11" s="3" customFormat="1" ht="12" customHeight="1">
      <c r="A21" s="59">
        <v>2023</v>
      </c>
      <c r="B21" s="32">
        <v>11</v>
      </c>
      <c r="C21" s="26">
        <v>828.3</v>
      </c>
      <c r="D21" s="26">
        <v>457.3</v>
      </c>
      <c r="E21" s="26">
        <v>80.599999999999994</v>
      </c>
      <c r="F21" s="26">
        <v>347.3</v>
      </c>
      <c r="G21" s="26">
        <v>33.799999999999997</v>
      </c>
      <c r="H21" s="26">
        <v>45.8</v>
      </c>
      <c r="I21" s="44">
        <v>21.7</v>
      </c>
      <c r="J21" s="26">
        <v>27.6</v>
      </c>
      <c r="K21" s="44">
        <v>48.4</v>
      </c>
    </row>
    <row r="22" spans="1:11" s="3" customFormat="1" ht="12" customHeight="1">
      <c r="A22" s="59">
        <v>2023</v>
      </c>
      <c r="B22" s="32">
        <v>12</v>
      </c>
      <c r="C22" s="26">
        <v>827.1</v>
      </c>
      <c r="D22" s="26">
        <v>456.9</v>
      </c>
      <c r="E22" s="26">
        <v>80.8</v>
      </c>
      <c r="F22" s="26">
        <v>346.7</v>
      </c>
      <c r="G22" s="26">
        <v>33.799999999999997</v>
      </c>
      <c r="H22" s="26">
        <v>45.7</v>
      </c>
      <c r="I22" s="44">
        <v>21.7</v>
      </c>
      <c r="J22" s="26">
        <v>27.5</v>
      </c>
      <c r="K22" s="44">
        <v>48.2</v>
      </c>
    </row>
    <row r="23" spans="1:11" s="3" customFormat="1" ht="18" customHeight="1">
      <c r="A23" s="59">
        <v>2024</v>
      </c>
      <c r="B23" s="32" t="s">
        <v>25</v>
      </c>
      <c r="C23" s="26">
        <v>830.4</v>
      </c>
      <c r="D23" s="26">
        <v>457.3</v>
      </c>
      <c r="E23" s="26">
        <v>81.099999999999994</v>
      </c>
      <c r="F23" s="26">
        <v>346.5</v>
      </c>
      <c r="G23" s="26">
        <v>33.5</v>
      </c>
      <c r="H23" s="26">
        <v>46.3</v>
      </c>
      <c r="I23" s="44">
        <v>21.7</v>
      </c>
      <c r="J23" s="26">
        <v>27</v>
      </c>
      <c r="K23" s="44">
        <v>48.2</v>
      </c>
    </row>
    <row r="24" spans="1:11" s="3" customFormat="1" ht="12" customHeight="1">
      <c r="A24" s="59">
        <v>2024</v>
      </c>
      <c r="B24" s="32" t="s">
        <v>26</v>
      </c>
      <c r="C24" s="26">
        <v>831.2</v>
      </c>
      <c r="D24" s="26">
        <v>457.5</v>
      </c>
      <c r="E24" s="26">
        <v>80.8</v>
      </c>
      <c r="F24" s="26">
        <v>347.2</v>
      </c>
      <c r="G24" s="26">
        <v>33.6</v>
      </c>
      <c r="H24" s="26">
        <v>46.7</v>
      </c>
      <c r="I24" s="44">
        <v>21.7</v>
      </c>
      <c r="J24" s="26">
        <v>26.9</v>
      </c>
      <c r="K24" s="44">
        <v>48.2</v>
      </c>
    </row>
    <row r="25" spans="1:11" s="3" customFormat="1" ht="12" customHeight="1">
      <c r="A25" s="59">
        <v>2024</v>
      </c>
      <c r="B25" s="32" t="s">
        <v>27</v>
      </c>
      <c r="C25" s="26">
        <v>830.6</v>
      </c>
      <c r="D25" s="26">
        <v>458.1</v>
      </c>
      <c r="E25" s="26">
        <v>80.599999999999994</v>
      </c>
      <c r="F25" s="26">
        <v>348</v>
      </c>
      <c r="G25" s="26">
        <v>33.4</v>
      </c>
      <c r="H25" s="26">
        <v>47</v>
      </c>
      <c r="I25" s="44">
        <v>21.7</v>
      </c>
      <c r="J25" s="26">
        <v>26.9</v>
      </c>
      <c r="K25" s="44">
        <v>48.1</v>
      </c>
    </row>
    <row r="26" spans="1:11" s="3" customFormat="1" ht="12" customHeight="1">
      <c r="A26" s="59">
        <v>2024</v>
      </c>
      <c r="B26" s="32" t="s">
        <v>19</v>
      </c>
      <c r="C26" s="26">
        <v>831.1</v>
      </c>
      <c r="D26" s="26">
        <v>458.5</v>
      </c>
      <c r="E26" s="26">
        <v>80.5</v>
      </c>
      <c r="F26" s="26">
        <v>348.4</v>
      </c>
      <c r="G26" s="26">
        <v>33.6</v>
      </c>
      <c r="H26" s="26">
        <v>47.3</v>
      </c>
      <c r="I26" s="44">
        <v>21.7</v>
      </c>
      <c r="J26" s="26">
        <v>26.9</v>
      </c>
      <c r="K26" s="44">
        <v>48.3</v>
      </c>
    </row>
    <row r="27" spans="1:11" s="3" customFormat="1" ht="12" customHeight="1">
      <c r="A27" s="59">
        <v>2024</v>
      </c>
      <c r="B27" s="32" t="s">
        <v>20</v>
      </c>
      <c r="C27" s="26">
        <v>830.6</v>
      </c>
      <c r="D27" s="26">
        <v>458.1</v>
      </c>
      <c r="E27" s="26">
        <v>80.5</v>
      </c>
      <c r="F27" s="26">
        <v>348</v>
      </c>
      <c r="G27" s="26">
        <v>33.5</v>
      </c>
      <c r="H27" s="26">
        <v>47.4</v>
      </c>
      <c r="I27" s="44">
        <v>21.7</v>
      </c>
      <c r="J27" s="26">
        <v>26.8</v>
      </c>
      <c r="K27" s="44">
        <v>48.2</v>
      </c>
    </row>
    <row r="28" spans="1:11" s="3" customFormat="1" ht="12" customHeight="1">
      <c r="A28" s="59">
        <v>2024</v>
      </c>
      <c r="B28" s="32" t="s">
        <v>21</v>
      </c>
      <c r="C28" s="26">
        <v>830.2</v>
      </c>
      <c r="D28" s="26">
        <v>457.8</v>
      </c>
      <c r="E28" s="26">
        <v>80.5</v>
      </c>
      <c r="F28" s="26">
        <v>347.6</v>
      </c>
      <c r="G28" s="26">
        <v>33.5</v>
      </c>
      <c r="H28" s="26">
        <v>47.4</v>
      </c>
      <c r="I28" s="44">
        <v>21.8</v>
      </c>
      <c r="J28" s="26">
        <v>26.8</v>
      </c>
      <c r="K28" s="44">
        <v>48.1</v>
      </c>
    </row>
    <row r="29" spans="1:11" s="88" customFormat="1" ht="12" customHeight="1">
      <c r="A29" s="93"/>
      <c r="B29" s="78" t="s">
        <v>15</v>
      </c>
      <c r="C29" s="92">
        <v>100.4</v>
      </c>
      <c r="D29" s="92">
        <v>99.9</v>
      </c>
      <c r="E29" s="92">
        <v>101</v>
      </c>
      <c r="F29" s="92">
        <v>99.5</v>
      </c>
      <c r="G29" s="92">
        <v>98.8</v>
      </c>
      <c r="H29" s="92">
        <v>104.1</v>
      </c>
      <c r="I29" s="91">
        <v>98.8</v>
      </c>
      <c r="J29" s="27">
        <v>95.9</v>
      </c>
      <c r="K29" s="54">
        <v>98.8</v>
      </c>
    </row>
    <row r="30" spans="1:11" s="88" customFormat="1" ht="12" customHeight="1">
      <c r="A30" s="93"/>
      <c r="B30" s="78" t="s">
        <v>16</v>
      </c>
      <c r="C30" s="92">
        <v>100</v>
      </c>
      <c r="D30" s="92">
        <v>99.9</v>
      </c>
      <c r="E30" s="92">
        <v>99.9</v>
      </c>
      <c r="F30" s="92">
        <v>99.9</v>
      </c>
      <c r="G30" s="92">
        <v>99.9</v>
      </c>
      <c r="H30" s="92">
        <v>100</v>
      </c>
      <c r="I30" s="91">
        <v>100.4</v>
      </c>
      <c r="J30" s="27">
        <v>100</v>
      </c>
      <c r="K30" s="54">
        <v>99.9</v>
      </c>
    </row>
    <row r="31" spans="1:11" s="3" customFormat="1" ht="3.95" customHeight="1"/>
    <row r="32" spans="1:11" s="3" customFormat="1" ht="12" customHeight="1">
      <c r="A32" s="3" t="s">
        <v>75</v>
      </c>
      <c r="C32" s="56"/>
      <c r="D32" s="56"/>
      <c r="E32" s="56"/>
      <c r="F32" s="56"/>
      <c r="G32" s="56"/>
      <c r="H32" s="56"/>
      <c r="I32" s="56"/>
    </row>
    <row r="33" spans="1:9" s="3" customFormat="1" ht="12" customHeight="1">
      <c r="A33" s="87" t="s">
        <v>74</v>
      </c>
      <c r="C33" s="56"/>
      <c r="D33" s="56"/>
      <c r="E33" s="56"/>
      <c r="F33" s="56"/>
      <c r="G33" s="56"/>
      <c r="H33" s="56"/>
      <c r="I33" s="56"/>
    </row>
    <row r="34" spans="1:9">
      <c r="C34" s="66"/>
      <c r="D34" s="66"/>
      <c r="E34" s="66"/>
      <c r="F34" s="66"/>
      <c r="G34" s="66"/>
      <c r="H34" s="66"/>
      <c r="I34" s="66"/>
    </row>
    <row r="35" spans="1:9">
      <c r="C35" s="66"/>
      <c r="D35" s="66"/>
      <c r="E35" s="66"/>
      <c r="F35" s="66"/>
      <c r="G35" s="66"/>
      <c r="H35" s="66"/>
      <c r="I35" s="66"/>
    </row>
    <row r="36" spans="1:9">
      <c r="C36" s="66"/>
      <c r="D36" s="66"/>
      <c r="E36" s="66"/>
      <c r="F36" s="66"/>
      <c r="G36" s="66"/>
      <c r="H36" s="66"/>
      <c r="I36" s="66"/>
    </row>
    <row r="37" spans="1:9">
      <c r="C37" s="66"/>
      <c r="D37" s="66"/>
      <c r="E37" s="66"/>
      <c r="F37" s="66"/>
      <c r="G37" s="66"/>
      <c r="H37" s="66"/>
      <c r="I37" s="66"/>
    </row>
    <row r="38" spans="1:9">
      <c r="C38" s="66"/>
      <c r="D38" s="66"/>
      <c r="E38" s="66"/>
      <c r="F38" s="66"/>
      <c r="G38" s="66"/>
      <c r="H38" s="66"/>
      <c r="I38" s="66"/>
    </row>
    <row r="39" spans="1:9">
      <c r="C39" s="66"/>
      <c r="D39" s="66"/>
      <c r="E39" s="66"/>
      <c r="F39" s="66"/>
      <c r="G39" s="66"/>
      <c r="H39" s="66"/>
      <c r="I39" s="66"/>
    </row>
    <row r="40" spans="1:9">
      <c r="C40" s="66"/>
      <c r="D40" s="66"/>
      <c r="E40" s="66"/>
      <c r="F40" s="66"/>
      <c r="G40" s="66"/>
      <c r="H40" s="66"/>
      <c r="I40" s="66"/>
    </row>
    <row r="41" spans="1:9">
      <c r="C41" s="66"/>
      <c r="D41" s="66"/>
      <c r="E41" s="66"/>
      <c r="F41" s="66"/>
      <c r="G41" s="66"/>
      <c r="H41" s="66"/>
      <c r="I41" s="66"/>
    </row>
    <row r="42" spans="1:9">
      <c r="C42" s="66"/>
      <c r="D42" s="66"/>
      <c r="E42" s="66"/>
      <c r="F42" s="66"/>
      <c r="G42" s="66"/>
      <c r="H42" s="66"/>
      <c r="I42" s="66"/>
    </row>
    <row r="43" spans="1:9">
      <c r="C43" s="66"/>
      <c r="D43" s="66"/>
      <c r="E43" s="66"/>
      <c r="F43" s="66"/>
      <c r="G43" s="66"/>
      <c r="H43" s="66"/>
      <c r="I43" s="66"/>
    </row>
    <row r="44" spans="1:9">
      <c r="C44" s="66"/>
      <c r="D44" s="66"/>
      <c r="E44" s="66"/>
      <c r="F44" s="66"/>
      <c r="G44" s="66"/>
      <c r="H44" s="66"/>
      <c r="I44" s="66"/>
    </row>
    <row r="45" spans="1:9">
      <c r="C45" s="66"/>
      <c r="D45" s="66"/>
      <c r="E45" s="66"/>
      <c r="F45" s="66"/>
      <c r="G45" s="66"/>
      <c r="H45" s="66"/>
      <c r="I45" s="66"/>
    </row>
  </sheetData>
  <sheetProtection formatCells="0" formatColumns="0" formatRows="0" insertColumns="0" insertRows="0" insertHyperlinks="0" deleteColumns="0" deleteRows="0" sort="0" autoFilter="0" pivotTables="0"/>
  <mergeCells count="15">
    <mergeCell ref="F9:F11"/>
    <mergeCell ref="G10:G11"/>
    <mergeCell ref="I10:I11"/>
    <mergeCell ref="A1:D1"/>
    <mergeCell ref="A2:D2"/>
    <mergeCell ref="A7:B7"/>
    <mergeCell ref="C7:C11"/>
    <mergeCell ref="A8:B12"/>
    <mergeCell ref="H10:H11"/>
    <mergeCell ref="E9:E11"/>
    <mergeCell ref="C12:K12"/>
    <mergeCell ref="J10:J11"/>
    <mergeCell ref="K10:K11"/>
    <mergeCell ref="D8:K8"/>
    <mergeCell ref="D9:D11"/>
  </mergeCells>
  <hyperlinks>
    <hyperlink ref="J4" location="'Spis tablic'!A1" display="Powrót do spisu tablic" xr:uid="{8E12D1FF-3163-44B8-93D4-039BC8ACA599}"/>
    <hyperlink ref="J5" location="'Spis tablic'!A1" display="Back to the list of tables" xr:uid="{F3946CBD-83EC-4FBF-BBA9-D341856FE842}"/>
  </hyperlinks>
  <pageMargins left="0.19685039370078999" right="0.19685039370078999" top="0.19685039370078999" bottom="0.19685039370078999" header="0.51181102362205" footer="0.51181102362205"/>
  <pageSetup paperSize="9" scale="95"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82</vt:i4>
      </vt:variant>
      <vt:variant>
        <vt:lpstr>Nazwane zakresy</vt:lpstr>
      </vt:variant>
      <vt:variant>
        <vt:i4>3</vt:i4>
      </vt:variant>
    </vt:vector>
  </HeadingPairs>
  <TitlesOfParts>
    <vt:vector size="85" baseType="lpstr">
      <vt:lpstr>Spis tablic</vt:lpstr>
      <vt:lpstr>Tabl. 1 cz. 1</vt:lpstr>
      <vt:lpstr>Tabl. 1 cz. 2</vt:lpstr>
      <vt:lpstr>Tabl 1 cz. 3</vt:lpstr>
      <vt:lpstr>Tabl 1 cz. 4</vt:lpstr>
      <vt:lpstr>Tabl 1 cz. 5</vt:lpstr>
      <vt:lpstr>Tabl 1 cz. 6</vt:lpstr>
      <vt:lpstr>Tabl. 2</vt:lpstr>
      <vt:lpstr>Tabl. 3 cz. 1</vt:lpstr>
      <vt:lpstr>Tabl. 3 cz. 2</vt:lpstr>
      <vt:lpstr>Tabl. 3 cz. 3</vt:lpstr>
      <vt:lpstr>Tabl. 4</vt:lpstr>
      <vt:lpstr>Tabl. 5 cz. 1</vt:lpstr>
      <vt:lpstr>Tabl. 5 cz. 2</vt:lpstr>
      <vt:lpstr>Tabl. 6</vt:lpstr>
      <vt:lpstr>Tabl. 7 cz. 1</vt:lpstr>
      <vt:lpstr>Tabl. 7 cz. 2</vt:lpstr>
      <vt:lpstr>Tabl. 8</vt:lpstr>
      <vt:lpstr>Tabl. 9</vt:lpstr>
      <vt:lpstr>Tabl. 10</vt:lpstr>
      <vt:lpstr>Tabl. 11</vt:lpstr>
      <vt:lpstr>Tabl. 12 cz. 1</vt:lpstr>
      <vt:lpstr>Tabl. 12 cz. 2</vt:lpstr>
      <vt:lpstr>Tabl. 13 cz. 1</vt:lpstr>
      <vt:lpstr>Tabl. 13 cz. 2</vt:lpstr>
      <vt:lpstr>Tabl. 13 cz. 3</vt:lpstr>
      <vt:lpstr>Tabl. 14 cz. 1</vt:lpstr>
      <vt:lpstr>Tabl. 14 cz. 2</vt:lpstr>
      <vt:lpstr>Tabl. 14 cz. 3</vt:lpstr>
      <vt:lpstr>Tabl. 15</vt:lpstr>
      <vt:lpstr>Tabl. 16</vt:lpstr>
      <vt:lpstr>Tabl. 17</vt:lpstr>
      <vt:lpstr>Tabl. 18</vt:lpstr>
      <vt:lpstr>Tabl. 19</vt:lpstr>
      <vt:lpstr>Tabl. 20</vt:lpstr>
      <vt:lpstr>Tabl. 21</vt:lpstr>
      <vt:lpstr>Tabl. 22</vt:lpstr>
      <vt:lpstr>Tabl. 23</vt:lpstr>
      <vt:lpstr>Tabl. 24 cz. 1</vt:lpstr>
      <vt:lpstr>Tabl. 24 cz. 2</vt:lpstr>
      <vt:lpstr>Tabl. 25 cz. 1</vt:lpstr>
      <vt:lpstr>Tabl. 25 cz. 2</vt:lpstr>
      <vt:lpstr>Tabl. 26 cz. 1</vt:lpstr>
      <vt:lpstr>Tabl. 26 cz. 2</vt:lpstr>
      <vt:lpstr>Tabl. 27</vt:lpstr>
      <vt:lpstr>Tabl. 28 cz. 1</vt:lpstr>
      <vt:lpstr>Tabl. 28 cz. 2</vt:lpstr>
      <vt:lpstr>Tabl. 29</vt:lpstr>
      <vt:lpstr>Tabl. 30 cz. 1</vt:lpstr>
      <vt:lpstr>Tabl. 30 cz. 2</vt:lpstr>
      <vt:lpstr>Tabl. 30 cz. 3</vt:lpstr>
      <vt:lpstr>Tabl. 30 cz. 4</vt:lpstr>
      <vt:lpstr>Tabl. 30 cz. 5</vt:lpstr>
      <vt:lpstr>Tabl. 31</vt:lpstr>
      <vt:lpstr>Tabl. 32</vt:lpstr>
      <vt:lpstr>Tabl. 33</vt:lpstr>
      <vt:lpstr>Tabl. 34 cz. 1</vt:lpstr>
      <vt:lpstr>Tabl. 34 cz. 2</vt:lpstr>
      <vt:lpstr>Tabl. 35 cz. 1</vt:lpstr>
      <vt:lpstr>Tabl. 35 cz. 2</vt:lpstr>
      <vt:lpstr>Tabl. 35 cz. 3</vt:lpstr>
      <vt:lpstr>Tabl. 36</vt:lpstr>
      <vt:lpstr>Tabl. 37</vt:lpstr>
      <vt:lpstr>Tabl. 38</vt:lpstr>
      <vt:lpstr>Tabl. 39</vt:lpstr>
      <vt:lpstr>Tabl. 40</vt:lpstr>
      <vt:lpstr>Tabl. 41</vt:lpstr>
      <vt:lpstr>Tabl. 42</vt:lpstr>
      <vt:lpstr>Tabl. 43</vt:lpstr>
      <vt:lpstr>Tabl. 44 cz. 1</vt:lpstr>
      <vt:lpstr>Tabl. 44 cz. 2</vt:lpstr>
      <vt:lpstr>Tabl. 45 cz. 1</vt:lpstr>
      <vt:lpstr>Tabl. 45 cz. 2</vt:lpstr>
      <vt:lpstr>Tabl. 45 cz. 3</vt:lpstr>
      <vt:lpstr>Tabl. 45 cz. 4</vt:lpstr>
      <vt:lpstr>Tabl. 46 cz. 1</vt:lpstr>
      <vt:lpstr>Tabl. 46 cz. 2</vt:lpstr>
      <vt:lpstr>Tabl. 46 cz. 3</vt:lpstr>
      <vt:lpstr>Tabl. 46 cz. 4</vt:lpstr>
      <vt:lpstr>Tabl. 46 cz. 5</vt:lpstr>
      <vt:lpstr>Tabl. 46 cz. 6</vt:lpstr>
      <vt:lpstr>Tabl. 46 cz. 7</vt:lpstr>
      <vt:lpstr>'Tabl. 30 cz. 3'!Obszar_wydruku</vt:lpstr>
      <vt:lpstr>'Tabl. 30 cz. 4'!Obszar_wydruku</vt:lpstr>
      <vt:lpstr>'Tabl. 10'!Tytuły_wydruku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Kalisz Paweł</dc:creator>
  <cp:lastModifiedBy>Kalisz Paweł</cp:lastModifiedBy>
  <dcterms:created xsi:type="dcterms:W3CDTF">2024-08-01T08:00:21Z</dcterms:created>
  <dcterms:modified xsi:type="dcterms:W3CDTF">2024-09-09T10:40:41Z</dcterms:modified>
</cp:coreProperties>
</file>