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4\05_maj_2024\robocze\"/>
    </mc:Choice>
  </mc:AlternateContent>
  <xr:revisionPtr revIDLastSave="0" documentId="13_ncr:1_{885F5CF8-A359-4E64-9A36-D2ACC94CABD4}" xr6:coauthVersionLast="36" xr6:coauthVersionMax="36" xr10:uidLastSave="{00000000-0000-0000-0000-000000000000}"/>
  <bookViews>
    <workbookView xWindow="0" yWindow="0" windowWidth="9570" windowHeight="6735" tabRatio="851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<sst xmlns="http://schemas.openxmlformats.org/spreadsheetml/2006/main" count="965" uniqueCount="225">
  <si>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</si>
  <si>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</si>
  <si>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</si>
  <si>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</si>
  <si>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</si>
  <si>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</si>
  <si>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</si>
  <si>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</si>
  <si>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</si>
  <si>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</si>
  <si>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</si>
  <si>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</si>
  <si>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</si>
  <si>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</si>
  <si>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</si>
  <si>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</si>
  <si>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</si>
  <si>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</si>
  <si>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</si>
  <si>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</si>
  <si>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</si>
  <si>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</si>
  <si>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</si>
  <si>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</si>
  <si>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</si>
  <si>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</si>
  <si>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</si>
  <si>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</si>
  <si>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</si>
  <si>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</si>
  <si>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</si>
  <si>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</si>
  <si>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</si>
  <si>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</si>
  <si>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</si>
  <si>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</si>
  <si>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</si>
  <si>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</si>
  <si>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</si>
  <si>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</si>
  <si>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</si>
  <si>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</si>
  <si>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</si>
  <si>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</si>
  <si>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</si>
  <si>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</si>
  <si>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</si>
  <si>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</si>
  <si>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</si>
  <si>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</si>
  <si>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</si>
  <si>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</si>
  <si>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</si>
  <si>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</si>
  <si>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</si>
  <si>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</si>
  <si>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</si>
  <si>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</si>
  <si>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</si>
  <si>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</si>
  <si>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</si>
  <si>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</si>
  <si>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</si>
  <si>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</si>
  <si>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</si>
  <si>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</si>
  <si>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</si>
  <si>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</si>
  <si>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</si>
  <si>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</si>
  <si>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</si>
  <si>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</si>
  <si>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</si>
  <si>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</si>
  <si>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</si>
  <si>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</si>
  <si>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</si>
  <si>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</si>
  <si>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</si>
  <si>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</si>
  <si>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</si>
  <si>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</si>
  <si>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</si>
  <si>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</si>
  <si>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</si>
  <si>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</si>
  <si>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</si>
  <si>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</si>
  <si>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</si>
  <si>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</si>
  <si>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</si>
  <si>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</si>
  <si>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</si>
  <si>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</si>
  <si>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</si>
  <si>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</si>
  <si>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</si>
  <si>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</si>
  <si>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</si>
  <si>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</si>
  <si>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</si>
  <si>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</si>
  <si>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</si>
  <si>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</si>
  <si>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</si>
  <si>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</si>
  <si>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</si>
  <si>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</si>
  <si>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</si>
  <si>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</si>
  <si>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</si>
  <si>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</si>
  <si>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</si>
  <si>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</si>
  <si>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</si>
  <si>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</si>
  <si>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</si>
  <si>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</si>
  <si>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</si>
  <si>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</si>
  <si>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</si>
  <si>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</si>
  <si>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</si>
  <si>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</si>
  <si>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</si>
  <si>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</si>
  <si>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</si>
  <si>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</si>
  <si>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</si>
  <si>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</si>
  <si>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</si>
  <si>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</si>
  <si>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</si>
  <si>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</si>
  <si>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</si>
  <si>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</si>
  <si>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</si>
  <si>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</si>
  <si>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</si>
  <si>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</si>
  <si>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</si>
  <si>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</si>
  <si>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</si>
  <si>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</si>
  <si>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</si>
  <si>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</si>
  <si>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</si>
  <si>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</si>
  <si>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</si>
  <si>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</si>
  <si>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</si>
  <si>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</si>
  <si>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</si>
  <si>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</si>
  <si>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</si>
  <si>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</si>
  <si>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</si>
  <si>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</si>
  <si>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</si>
  <si>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</si>
  <si>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</si>
  <si>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</si>
  <si>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</si>
  <si>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</si>
  <si>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</si>
  <si>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</si>
  <si>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</si>
  <si>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Rok 2023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</si>
  <si>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</si>
  <si>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</si>
  <si>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</si>
  <si>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</si>
  <si>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</si>
  <si>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</si>
  <si>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</si>
  <si>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Wybrane przestępstwa stwierdzone w okresie od stycznia do marca 2024 r.</t>
  </si>
  <si>
    <t>Selected ascertained crimes in January-March 2024</t>
  </si>
  <si>
    <t>Ruch naturalny ludności w 2023 r.</t>
  </si>
  <si>
    <t>Vital statistics in 2023</t>
  </si>
  <si>
    <t>Mediana wieku w 2023 r.</t>
  </si>
  <si>
    <t>Median age in 2023</t>
  </si>
  <si>
    <t>Bezrobotni według wykształcenia w końcu marca 2024 r.</t>
  </si>
  <si>
    <t>Unemployed persons by education at the end of March 2024</t>
  </si>
  <si>
    <t>Bezrobotni według wieku w końcu marca 2024 r.</t>
  </si>
  <si>
    <t>Unemployed persons by age at the end of March 2024</t>
  </si>
  <si>
    <t>Wskaźniki wykrywalności sprawców przestępstw w okresie od stycznia do marca 2024 r.</t>
  </si>
  <si>
    <t>Rate of detectability of delinquents in January-March 2024</t>
  </si>
  <si>
    <t xml:space="preserve">Wskaźnik rentowności sprzedaży brutto w przedsiębiorstwach w okresie styczeń–marzec 2024 r. </t>
  </si>
  <si>
    <t>Gross sales profitability indicator in enterprises in January–March 2024</t>
  </si>
  <si>
    <t>Udział przychodów ze sprzedaży produktów, towarów i materiałów na eksport w przychodach netto ze sprzedaży produktów, towarów i materiałów ogółem w przedsiębiorstwach w okresie styczeń–marzec 2024 r.</t>
  </si>
  <si>
    <t>Share of revenues from sale of products, goods and materials for export in total net revenues from sale of products, goods and materials in enterprises in January–March 2024</t>
  </si>
  <si>
    <t>Wskaźnik rentowności aktywów w przedsiębiorstwach w okresie styczeń–marzec 2024 r.</t>
  </si>
  <si>
    <t>Return on assets indicator in enterprises in January–March 2024</t>
  </si>
  <si>
    <t>Wskaźnik rentowności kapitału własnego w przedsiębiorstwach w okresie styczeń–marzec 2024 r.</t>
  </si>
  <si>
    <t>Return on equity indicator in enterprises in January–March 2024</t>
  </si>
  <si>
    <t>Nowo zarejestrowane i wyrejestrowane przedsiębiorstwa — maj 2024 r.</t>
  </si>
  <si>
    <t>Newly registered and deregistered enterprises — May 2024</t>
  </si>
  <si>
    <t>Bezrobotni będący w szczególnej sytuacji na rynku pracy w końcu maja 2024 r.</t>
  </si>
  <si>
    <t>Unemployed persons in a special situation on the labour market at the end of May 2024</t>
  </si>
  <si>
    <t xml:space="preserve">Korzystający z noclegów w turystycznych obiektach noclegowych w kwietniu 2024 r. </t>
  </si>
  <si>
    <t>Tourists accommodated in tourist accommodation facilities in April 2024</t>
  </si>
  <si>
    <t>Zmiana liczby przedsiębiorstw — maj 2024 r.</t>
  </si>
  <si>
    <t xml:space="preserve">Change in the number of enterprises — May 2024 </t>
  </si>
  <si>
    <t>Osoby fizyczne prowadzące działalność gospodarczą — maj 2024 r.</t>
  </si>
  <si>
    <t>Natural persons conducting economic activity — May 2024</t>
  </si>
  <si>
    <t>Spółki handlowe — maj 2024 r.</t>
  </si>
  <si>
    <t>Commercial companies — May 2024</t>
  </si>
  <si>
    <t>Stopa bezrobocia rejestrowanego w końcu maja 2024 r.</t>
  </si>
  <si>
    <t>Registered unemployment rate at the end of May 2024</t>
  </si>
  <si>
    <t>Bezrobotni na 1 ofertę pracy w końcu maja 2024 r.</t>
  </si>
  <si>
    <t>Number of unemployed persons per 1 job offer at the end of May 2024</t>
  </si>
  <si>
    <t>Zmiana liczby mieszkań oddanych do użytkowania w okresie styczeń-maj 2024 r.</t>
  </si>
  <si>
    <t>Change in the number of dwellings completed in January-May 2024</t>
  </si>
  <si>
    <t>Zmiana liczby mieszkań, na realizację których wydano pozwolenia lub dokonano zgłoszenia z projektem budowlanym w okresie styczeń-maj 2024 r.</t>
  </si>
  <si>
    <t>Change in the number of dwellings which received construction permits or which were registered with a construction project in January-May 2024</t>
  </si>
  <si>
    <t>Zmiana liczby mieszkań, których  budowę  rozpoczęto w okresie styczeń-maj 2024 r.</t>
  </si>
  <si>
    <t>Change in the number of dwellings whose construction started in January-May 2024</t>
  </si>
  <si>
    <t>Stopień wykorzystania miejsc noclegowych w turystycznych obiektach noclegowych w kwietniu 2024 r.</t>
  </si>
  <si>
    <t>Occupancy rate of bed places in tourist accommodation facilities in April 2024</t>
  </si>
  <si>
    <t>Wartość podpisanych umów o dofinansowanie projektów w ramach FEP 2021-2027 (stan w końcu maja 2024 r.)</t>
  </si>
  <si>
    <t>The value of signed contracts for financing projects under the EFP 2021-2027 (at the end of May 2024)</t>
  </si>
  <si>
    <t>Wartość podpisanych umów o dofinansowanie projektów w ramach RPO WP 2014–2020 (stan w końcu maja 2024 r.)</t>
  </si>
  <si>
    <t>The value of signed contracts for financing projects under the ROP PV 2014–2020 (at the end of May 2024)</t>
  </si>
  <si>
    <t>Liczba oraz wartość podpisanych umów o dofinansowanie projektów w ramach PROW 2014–2020 (stan w końcu maja 2024 r.)</t>
  </si>
  <si>
    <t>The number and value of signed contracts for financing projects under the RDP 2014–2020 (at the end of May 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</si>
</sst>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7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  <font>
      <b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9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3" fontId="5" fillId="0" borderId="1" xfId="9" applyFont="1" applyBorder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Protection="1"/>
    <xf numFmtId="165" fontId="25" fillId="0" borderId="1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vertical="center" wrapText="1"/>
    </xf>
    <xf numFmtId="165" fontId="0" fillId="0" borderId="1" xfId="1" applyNumberFormat="1" applyFont="1" applyBorder="1"/>
    <xf numFmtId="165" fontId="26" fillId="0" borderId="1" xfId="1" applyNumberFormat="1" applyFont="1" applyBorder="1"/>
    <xf numFmtId="165" fontId="26" fillId="0" borderId="1" xfId="1" applyNumberFormat="1" applyFont="1" applyFill="1" applyBorder="1"/>
    <xf numFmtId="43" fontId="0" fillId="0" borderId="0" xfId="0" applyNumberFormat="1"/>
    <xf numFmtId="165" fontId="0" fillId="0" borderId="0" xfId="0" applyNumberFormat="1" applyBorder="1"/>
    <xf numFmtId="165" fontId="14" fillId="0" borderId="0" xfId="8" applyNumberFormat="1" applyBorder="1" applyAlignment="1">
      <alignment horizontal="right"/>
    </xf>
    <xf numFmtId="165" fontId="14" fillId="0" borderId="0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Normal="100" workbookViewId="0"/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195</v>
      </c>
    </row>
    <row r="8" spans="1:2">
      <c r="A8" s="31" t="s">
        <v>30</v>
      </c>
      <c r="B8" t="s">
        <v>196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197</v>
      </c>
    </row>
    <row r="12" spans="1:2">
      <c r="A12" s="31" t="s">
        <v>36</v>
      </c>
      <c r="B12" t="s">
        <v>198</v>
      </c>
    </row>
    <row r="13" spans="1:2">
      <c r="A13" s="31" t="s">
        <v>37</v>
      </c>
      <c r="B13" t="s">
        <v>199</v>
      </c>
    </row>
    <row r="14" spans="1:2">
      <c r="A14" s="31" t="s">
        <v>38</v>
      </c>
      <c r="B14" t="s">
        <v>200</v>
      </c>
    </row>
    <row r="15" spans="1:2">
      <c r="A15" s="31" t="s">
        <v>39</v>
      </c>
      <c r="B15" t="s">
        <v>175</v>
      </c>
    </row>
    <row r="16" spans="1:2">
      <c r="A16" s="31" t="s">
        <v>40</v>
      </c>
      <c r="B16" t="s">
        <v>176</v>
      </c>
    </row>
    <row r="20" spans="1:2">
      <c r="A20" s="31" t="s">
        <v>41</v>
      </c>
      <c r="B20" t="s">
        <v>168</v>
      </c>
    </row>
    <row r="21" spans="1:2">
      <c r="A21" s="31" t="s">
        <v>42</v>
      </c>
      <c r="B21" t="s">
        <v>169</v>
      </c>
    </row>
    <row r="22" spans="1:2">
      <c r="A22" s="31" t="s">
        <v>43</v>
      </c>
      <c r="B22" t="s">
        <v>171</v>
      </c>
    </row>
    <row r="23" spans="1:2">
      <c r="A23" s="31" t="s">
        <v>44</v>
      </c>
      <c r="B23" t="s">
        <v>170</v>
      </c>
    </row>
    <row r="24" spans="1:2">
      <c r="A24" s="31" t="s">
        <v>45</v>
      </c>
      <c r="B24" t="s">
        <v>201</v>
      </c>
    </row>
    <row r="25" spans="1:2">
      <c r="A25" s="31" t="s">
        <v>46</v>
      </c>
      <c r="B25" t="s">
        <v>202</v>
      </c>
    </row>
    <row r="26" spans="1:2">
      <c r="A26" s="31" t="s">
        <v>47</v>
      </c>
      <c r="B26" t="s">
        <v>203</v>
      </c>
    </row>
    <row r="27" spans="1:2">
      <c r="A27" s="31" t="s">
        <v>48</v>
      </c>
      <c r="B27" t="s">
        <v>204</v>
      </c>
    </row>
    <row r="28" spans="1:2">
      <c r="A28" s="31" t="s">
        <v>49</v>
      </c>
      <c r="B28" t="s">
        <v>205</v>
      </c>
    </row>
    <row r="29" spans="1:2">
      <c r="A29" s="31" t="s">
        <v>50</v>
      </c>
      <c r="B29" t="s">
        <v>206</v>
      </c>
    </row>
    <row r="30" spans="1:2">
      <c r="A30" s="31" t="s">
        <v>51</v>
      </c>
      <c r="B30" t="s">
        <v>187</v>
      </c>
    </row>
    <row r="31" spans="1:2">
      <c r="A31" s="31" t="s">
        <v>52</v>
      </c>
      <c r="B31" t="s">
        <v>188</v>
      </c>
    </row>
    <row r="32" spans="1:2">
      <c r="A32" s="31" t="s">
        <v>53</v>
      </c>
      <c r="B32" t="s">
        <v>189</v>
      </c>
    </row>
    <row r="33" spans="1:2">
      <c r="A33" s="31" t="s">
        <v>54</v>
      </c>
      <c r="B33" t="s">
        <v>190</v>
      </c>
    </row>
    <row r="34" spans="1:2">
      <c r="A34" s="31" t="s">
        <v>55</v>
      </c>
      <c r="B34" t="s">
        <v>191</v>
      </c>
    </row>
    <row r="35" spans="1:2">
      <c r="A35" s="31" t="s">
        <v>56</v>
      </c>
      <c r="B35" t="s">
        <v>192</v>
      </c>
    </row>
    <row r="36" spans="1:2">
      <c r="A36" s="31" t="s">
        <v>57</v>
      </c>
      <c r="B36" t="s">
        <v>193</v>
      </c>
    </row>
    <row r="37" spans="1:2">
      <c r="A37" s="31" t="s">
        <v>58</v>
      </c>
      <c r="B37" t="s">
        <v>194</v>
      </c>
    </row>
    <row r="38" spans="1:2">
      <c r="A38" s="31" t="s">
        <v>59</v>
      </c>
      <c r="B38" t="s">
        <v>177</v>
      </c>
    </row>
    <row r="39" spans="1:2">
      <c r="A39" s="31" t="s">
        <v>60</v>
      </c>
      <c r="B39" t="s">
        <v>178</v>
      </c>
    </row>
    <row r="40" spans="1:2">
      <c r="A40" s="31" t="s">
        <v>61</v>
      </c>
      <c r="B40" t="s">
        <v>179</v>
      </c>
    </row>
    <row r="41" spans="1:2">
      <c r="A41" s="31" t="s">
        <v>62</v>
      </c>
      <c r="B41" t="s">
        <v>180</v>
      </c>
    </row>
    <row r="42" spans="1:2">
      <c r="A42" s="31" t="s">
        <v>63</v>
      </c>
      <c r="B42" t="s">
        <v>207</v>
      </c>
    </row>
    <row r="43" spans="1:2">
      <c r="A43" s="31" t="s">
        <v>64</v>
      </c>
      <c r="B43" t="s">
        <v>208</v>
      </c>
    </row>
    <row r="44" spans="1:2">
      <c r="A44" s="31" t="s">
        <v>65</v>
      </c>
      <c r="B44" t="s">
        <v>209</v>
      </c>
    </row>
    <row r="45" spans="1:2">
      <c r="A45" s="31" t="s">
        <v>66</v>
      </c>
      <c r="B45" t="s">
        <v>210</v>
      </c>
    </row>
    <row r="46" spans="1:2">
      <c r="A46" s="31" t="s">
        <v>67</v>
      </c>
      <c r="B46" t="s">
        <v>181</v>
      </c>
    </row>
    <row r="47" spans="1:2">
      <c r="A47" s="31" t="s">
        <v>68</v>
      </c>
      <c r="B47" t="s">
        <v>182</v>
      </c>
    </row>
    <row r="48" spans="1:2">
      <c r="A48" s="31" t="s">
        <v>69</v>
      </c>
      <c r="B48" t="s">
        <v>183</v>
      </c>
    </row>
    <row r="49" spans="1:2">
      <c r="A49" s="31" t="s">
        <v>70</v>
      </c>
      <c r="B49" t="s">
        <v>184</v>
      </c>
    </row>
    <row r="50" spans="1:2">
      <c r="A50" s="31" t="s">
        <v>71</v>
      </c>
      <c r="B50" t="s">
        <v>211</v>
      </c>
    </row>
    <row r="51" spans="1:2">
      <c r="A51" s="31" t="s">
        <v>72</v>
      </c>
      <c r="B51" t="s">
        <v>212</v>
      </c>
    </row>
    <row r="52" spans="1:2">
      <c r="A52" s="31" t="s">
        <v>73</v>
      </c>
      <c r="B52" t="s">
        <v>213</v>
      </c>
    </row>
    <row r="53" spans="1:2">
      <c r="A53" s="31" t="s">
        <v>74</v>
      </c>
      <c r="B53" t="s">
        <v>214</v>
      </c>
    </row>
    <row r="54" spans="1:2">
      <c r="A54" s="31" t="s">
        <v>75</v>
      </c>
      <c r="B54" t="s">
        <v>215</v>
      </c>
    </row>
    <row r="55" spans="1:2">
      <c r="A55" s="31" t="s">
        <v>76</v>
      </c>
      <c r="B55" t="s">
        <v>216</v>
      </c>
    </row>
    <row r="56" spans="1:2">
      <c r="A56" s="31" t="s">
        <v>77</v>
      </c>
      <c r="B56" t="s">
        <v>217</v>
      </c>
    </row>
    <row r="57" spans="1:2">
      <c r="A57" s="31" t="s">
        <v>78</v>
      </c>
      <c r="B57" t="s">
        <v>218</v>
      </c>
    </row>
    <row r="58" spans="1:2">
      <c r="A58" s="31" t="s">
        <v>79</v>
      </c>
      <c r="B58" t="s">
        <v>185</v>
      </c>
    </row>
    <row r="59" spans="1:2">
      <c r="A59" s="31" t="s">
        <v>80</v>
      </c>
      <c r="B59" t="s">
        <v>186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221</v>
      </c>
    </row>
    <row r="63" spans="1:2">
      <c r="A63" s="31" t="s">
        <v>84</v>
      </c>
      <c r="B63" t="s">
        <v>222</v>
      </c>
    </row>
    <row r="64" spans="1:2">
      <c r="A64" s="31" t="s">
        <v>173</v>
      </c>
      <c r="B64" t="s">
        <v>223</v>
      </c>
    </row>
    <row r="65" spans="1:2">
      <c r="A65" s="31" t="s">
        <v>174</v>
      </c>
      <c r="B65" t="s">
        <v>224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C12" sqref="C1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maj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May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98.251543421616049</v>
      </c>
    </row>
    <row r="6" spans="1:7">
      <c r="A6" s="49" t="s">
        <v>131</v>
      </c>
      <c r="B6" s="46">
        <v>76.28075046484102</v>
      </c>
    </row>
    <row r="7" spans="1:7">
      <c r="A7" s="70" t="s">
        <v>124</v>
      </c>
      <c r="B7" s="46">
        <v>106.01427115188584</v>
      </c>
    </row>
    <row r="8" spans="1:7">
      <c r="A8" s="70" t="s">
        <v>90</v>
      </c>
      <c r="B8" s="46">
        <v>60.297770675442621</v>
      </c>
    </row>
    <row r="9" spans="1:7">
      <c r="A9" s="70" t="s">
        <v>91</v>
      </c>
      <c r="B9" s="46">
        <v>72.073294876145226</v>
      </c>
    </row>
    <row r="10" spans="1:7">
      <c r="A10" s="70" t="s">
        <v>92</v>
      </c>
      <c r="B10" s="46">
        <v>66.542959478703665</v>
      </c>
    </row>
    <row r="11" spans="1:7">
      <c r="A11" s="70" t="s">
        <v>125</v>
      </c>
      <c r="B11" s="46">
        <v>71.136474328931527</v>
      </c>
    </row>
    <row r="12" spans="1:7">
      <c r="A12" s="70" t="s">
        <v>94</v>
      </c>
      <c r="B12" s="46">
        <v>64.601046435578809</v>
      </c>
    </row>
    <row r="13" spans="1:7">
      <c r="A13" s="70" t="s">
        <v>95</v>
      </c>
      <c r="B13" s="46">
        <v>72.630891136491229</v>
      </c>
    </row>
    <row r="14" spans="1:7">
      <c r="A14" s="70" t="s">
        <v>126</v>
      </c>
      <c r="B14" s="46">
        <v>123.20352797574516</v>
      </c>
    </row>
    <row r="15" spans="1:7">
      <c r="A15" s="70" t="s">
        <v>96</v>
      </c>
      <c r="B15" s="46">
        <v>64.019910641998266</v>
      </c>
    </row>
    <row r="16" spans="1:7">
      <c r="A16" s="70" t="s">
        <v>97</v>
      </c>
      <c r="B16" s="46">
        <v>62.189669932464568</v>
      </c>
    </row>
    <row r="17" spans="1:2">
      <c r="A17" s="70" t="s">
        <v>98</v>
      </c>
      <c r="B17" s="46">
        <v>78.942160209786749</v>
      </c>
    </row>
    <row r="18" spans="1:2">
      <c r="A18" s="70" t="s">
        <v>99</v>
      </c>
      <c r="B18" s="46">
        <v>76.325545370460887</v>
      </c>
    </row>
    <row r="19" spans="1:2">
      <c r="A19" s="70" t="s">
        <v>100</v>
      </c>
      <c r="B19" s="46">
        <v>67.955376335650286</v>
      </c>
    </row>
    <row r="20" spans="1:2">
      <c r="A20" s="70" t="s">
        <v>101</v>
      </c>
      <c r="B20" s="46">
        <v>62.869916070349078</v>
      </c>
    </row>
    <row r="21" spans="1:2">
      <c r="A21" s="70" t="s">
        <v>102</v>
      </c>
      <c r="B21" s="46">
        <v>62.015606226646774</v>
      </c>
    </row>
    <row r="22" spans="1:2">
      <c r="A22" s="70" t="s">
        <v>103</v>
      </c>
      <c r="B22" s="46">
        <v>72.824780147783912</v>
      </c>
    </row>
    <row r="23" spans="1:2">
      <c r="A23" s="70" t="s">
        <v>104</v>
      </c>
      <c r="B23" s="46">
        <v>76.722210528112328</v>
      </c>
    </row>
    <row r="24" spans="1:2">
      <c r="A24" s="70" t="s">
        <v>105</v>
      </c>
      <c r="B24" s="46">
        <v>67.983018174119437</v>
      </c>
    </row>
    <row r="25" spans="1:2">
      <c r="A25" s="70" t="s">
        <v>106</v>
      </c>
      <c r="B25" s="46">
        <v>74.407033333002943</v>
      </c>
    </row>
    <row r="26" spans="1:2">
      <c r="A26" s="70" t="s">
        <v>107</v>
      </c>
      <c r="B26" s="46">
        <v>68.647489062684755</v>
      </c>
    </row>
    <row r="27" spans="1:2">
      <c r="A27" s="70" t="s">
        <v>108</v>
      </c>
      <c r="B27" s="46">
        <v>62.11838617846275</v>
      </c>
    </row>
    <row r="28" spans="1:2">
      <c r="A28" s="70" t="s">
        <v>127</v>
      </c>
      <c r="B28" s="46">
        <v>98.411257376305045</v>
      </c>
    </row>
    <row r="29" spans="1:2">
      <c r="A29" s="70" t="s">
        <v>128</v>
      </c>
      <c r="B29" s="46">
        <v>75.182872435325606</v>
      </c>
    </row>
    <row r="30" spans="1:2">
      <c r="A30" s="70" t="s">
        <v>129</v>
      </c>
      <c r="B30" s="46">
        <v>113.15570695703308</v>
      </c>
    </row>
    <row r="31" spans="1:2">
      <c r="A31" s="70" t="s">
        <v>130</v>
      </c>
      <c r="B31" s="46">
        <v>89.151720351390921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C12" sqref="C1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maj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May 2024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18.129630942381795</v>
      </c>
    </row>
    <row r="6" spans="1:7">
      <c r="A6" s="49" t="s">
        <v>131</v>
      </c>
      <c r="B6" s="46">
        <v>9.5758217018491312</v>
      </c>
    </row>
    <row r="7" spans="1:7">
      <c r="A7" s="70" t="s">
        <v>124</v>
      </c>
      <c r="B7" s="46">
        <v>5.8735012863453226</v>
      </c>
    </row>
    <row r="8" spans="1:7">
      <c r="A8" s="70" t="s">
        <v>90</v>
      </c>
      <c r="B8" s="46">
        <v>3.3384491242504311</v>
      </c>
    </row>
    <row r="9" spans="1:7">
      <c r="A9" s="70" t="s">
        <v>91</v>
      </c>
      <c r="B9" s="46">
        <v>6.9222938581608418</v>
      </c>
    </row>
    <row r="10" spans="1:7">
      <c r="A10" s="70" t="s">
        <v>92</v>
      </c>
      <c r="B10" s="46">
        <v>7.2584473309454971</v>
      </c>
    </row>
    <row r="11" spans="1:7">
      <c r="A11" s="70" t="s">
        <v>125</v>
      </c>
      <c r="B11" s="46">
        <v>4.502890120291493</v>
      </c>
    </row>
    <row r="12" spans="1:7">
      <c r="A12" s="70" t="s">
        <v>94</v>
      </c>
      <c r="B12" s="46">
        <v>4.9705689993459776</v>
      </c>
    </row>
    <row r="13" spans="1:7">
      <c r="A13" s="70" t="s">
        <v>95</v>
      </c>
      <c r="B13" s="46">
        <v>3.3591326995462869</v>
      </c>
    </row>
    <row r="14" spans="1:7">
      <c r="A14" s="70" t="s">
        <v>126</v>
      </c>
      <c r="B14" s="46">
        <v>5.0399653502382167</v>
      </c>
    </row>
    <row r="15" spans="1:7">
      <c r="A15" s="70" t="s">
        <v>96</v>
      </c>
      <c r="B15" s="46">
        <v>4.7527661998860538</v>
      </c>
    </row>
    <row r="16" spans="1:7">
      <c r="A16" s="70" t="s">
        <v>97</v>
      </c>
      <c r="B16" s="46">
        <v>3.2911633216018261</v>
      </c>
    </row>
    <row r="17" spans="1:2">
      <c r="A17" s="70" t="s">
        <v>98</v>
      </c>
      <c r="B17" s="46">
        <v>7.1990500222651033</v>
      </c>
    </row>
    <row r="18" spans="1:2">
      <c r="A18" s="70" t="s">
        <v>99</v>
      </c>
      <c r="B18" s="46">
        <v>7.8280682493251019</v>
      </c>
    </row>
    <row r="19" spans="1:2">
      <c r="A19" s="70" t="s">
        <v>100</v>
      </c>
      <c r="B19" s="46">
        <v>3.7814005303375016</v>
      </c>
    </row>
    <row r="20" spans="1:2">
      <c r="A20" s="70" t="s">
        <v>101</v>
      </c>
      <c r="B20" s="46">
        <v>4.273804670256288</v>
      </c>
    </row>
    <row r="21" spans="1:2">
      <c r="A21" s="70" t="s">
        <v>102</v>
      </c>
      <c r="B21" s="46">
        <v>4.9116043253805834</v>
      </c>
    </row>
    <row r="22" spans="1:2">
      <c r="A22" s="70" t="s">
        <v>103</v>
      </c>
      <c r="B22" s="46">
        <v>3.9985410728517974</v>
      </c>
    </row>
    <row r="23" spans="1:2">
      <c r="A23" s="70" t="s">
        <v>104</v>
      </c>
      <c r="B23" s="46">
        <v>8.6985214220290477</v>
      </c>
    </row>
    <row r="24" spans="1:2">
      <c r="A24" s="70" t="s">
        <v>105</v>
      </c>
      <c r="B24" s="46">
        <v>6.7749016636395041</v>
      </c>
    </row>
    <row r="25" spans="1:2">
      <c r="A25" s="70" t="s">
        <v>106</v>
      </c>
      <c r="B25" s="46">
        <v>6.6903886372421724</v>
      </c>
    </row>
    <row r="26" spans="1:2">
      <c r="A26" s="70" t="s">
        <v>107</v>
      </c>
      <c r="B26" s="46">
        <v>4.695866623874597</v>
      </c>
    </row>
    <row r="27" spans="1:2">
      <c r="A27" s="70" t="s">
        <v>108</v>
      </c>
      <c r="B27" s="46">
        <v>4.4566604495926176</v>
      </c>
    </row>
    <row r="28" spans="1:2">
      <c r="A28" s="70" t="s">
        <v>127</v>
      </c>
      <c r="B28" s="46">
        <v>15.320018157058556</v>
      </c>
    </row>
    <row r="29" spans="1:2">
      <c r="A29" s="70" t="s">
        <v>128</v>
      </c>
      <c r="B29" s="46">
        <v>20.8028545941124</v>
      </c>
    </row>
    <row r="30" spans="1:2">
      <c r="A30" s="70" t="s">
        <v>129</v>
      </c>
      <c r="B30" s="46">
        <v>38.718900176409754</v>
      </c>
    </row>
    <row r="31" spans="1:2">
      <c r="A31" s="70" t="s">
        <v>130</v>
      </c>
      <c r="B31" s="46">
        <v>7.7324304538799415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P34" sqref="P34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2024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87">
        <v>13.766629762056009</v>
      </c>
      <c r="C5" s="32"/>
      <c r="D5" s="8"/>
      <c r="E5" s="32"/>
      <c r="F5" s="1"/>
    </row>
    <row r="6" spans="1:6">
      <c r="A6" s="35" t="s">
        <v>90</v>
      </c>
      <c r="B6" s="87">
        <v>1.6864541460222493</v>
      </c>
      <c r="C6" s="32"/>
      <c r="D6" s="8"/>
      <c r="E6" s="32"/>
      <c r="F6" s="1"/>
    </row>
    <row r="7" spans="1:6">
      <c r="A7" s="35" t="s">
        <v>91</v>
      </c>
      <c r="B7" s="87">
        <v>1.6215323299095468</v>
      </c>
      <c r="C7" s="32"/>
      <c r="D7" s="8"/>
      <c r="E7" s="32"/>
      <c r="F7" s="1"/>
    </row>
    <row r="8" spans="1:6">
      <c r="A8" s="35" t="s">
        <v>92</v>
      </c>
      <c r="B8" s="87">
        <v>5.2614767090758967</v>
      </c>
      <c r="C8" s="32"/>
      <c r="D8" s="8"/>
      <c r="E8" s="32"/>
      <c r="F8" s="1"/>
    </row>
    <row r="9" spans="1:6">
      <c r="A9" s="35" t="s">
        <v>93</v>
      </c>
      <c r="B9" s="87">
        <v>-0.99047641273675258</v>
      </c>
      <c r="C9" s="32"/>
      <c r="D9" s="8"/>
      <c r="E9" s="32"/>
      <c r="F9" s="1"/>
    </row>
    <row r="10" spans="1:6">
      <c r="A10" s="35" t="s">
        <v>94</v>
      </c>
      <c r="B10" s="88" t="s">
        <v>114</v>
      </c>
      <c r="C10" s="32"/>
      <c r="D10" s="8"/>
      <c r="E10" s="32"/>
      <c r="F10" s="1"/>
    </row>
    <row r="11" spans="1:6">
      <c r="A11" s="35" t="s">
        <v>95</v>
      </c>
      <c r="B11" s="87">
        <v>2.7860345297366922</v>
      </c>
      <c r="C11" s="32"/>
      <c r="D11" s="8"/>
      <c r="E11" s="32"/>
      <c r="F11" s="1"/>
    </row>
    <row r="12" spans="1:6">
      <c r="A12" s="35" t="s">
        <v>109</v>
      </c>
      <c r="B12" s="87">
        <v>-5.6158721410856982</v>
      </c>
      <c r="C12" s="32"/>
      <c r="D12" s="8"/>
      <c r="E12" s="32"/>
      <c r="F12" s="1"/>
    </row>
    <row r="13" spans="1:6">
      <c r="A13" s="35" t="s">
        <v>96</v>
      </c>
      <c r="B13" s="87">
        <v>2.8811802499492023</v>
      </c>
      <c r="C13" s="32"/>
      <c r="D13" s="8"/>
      <c r="E13" s="32"/>
      <c r="F13" s="1"/>
    </row>
    <row r="14" spans="1:6">
      <c r="A14" s="35" t="s">
        <v>97</v>
      </c>
      <c r="B14" s="87">
        <v>0.40611919473789121</v>
      </c>
      <c r="C14" s="32"/>
      <c r="D14" s="8"/>
      <c r="E14" s="32"/>
      <c r="F14" s="1"/>
    </row>
    <row r="15" spans="1:6">
      <c r="A15" s="35" t="s">
        <v>98</v>
      </c>
      <c r="B15" s="87">
        <v>5.2800336828742038</v>
      </c>
      <c r="C15" s="32"/>
      <c r="D15" s="8"/>
      <c r="E15" s="32"/>
      <c r="F15" s="1"/>
    </row>
    <row r="16" spans="1:6">
      <c r="A16" s="35" t="s">
        <v>99</v>
      </c>
      <c r="B16" s="87">
        <v>8.8045895531435345</v>
      </c>
      <c r="C16" s="32"/>
      <c r="D16" s="8"/>
      <c r="E16" s="32"/>
      <c r="F16" s="1"/>
    </row>
    <row r="17" spans="1:6">
      <c r="A17" s="35" t="s">
        <v>100</v>
      </c>
      <c r="B17" s="87">
        <v>21.765342901937963</v>
      </c>
      <c r="C17" s="32"/>
      <c r="D17" s="8"/>
      <c r="E17" s="32"/>
      <c r="F17" s="1"/>
    </row>
    <row r="18" spans="1:6">
      <c r="A18" s="35" t="s">
        <v>101</v>
      </c>
      <c r="B18" s="87">
        <v>-11.131578333760814</v>
      </c>
      <c r="C18" s="32"/>
      <c r="D18" s="8"/>
      <c r="E18" s="32"/>
      <c r="F18" s="1"/>
    </row>
    <row r="19" spans="1:6">
      <c r="A19" s="35" t="s">
        <v>102</v>
      </c>
      <c r="B19" s="87">
        <v>-1.6303378647169371</v>
      </c>
      <c r="C19" s="32"/>
      <c r="D19" s="8"/>
      <c r="E19" s="32"/>
      <c r="F19" s="1"/>
    </row>
    <row r="20" spans="1:6">
      <c r="A20" s="35" t="s">
        <v>103</v>
      </c>
      <c r="B20" s="87">
        <v>5.1595506337216746</v>
      </c>
      <c r="C20" s="32"/>
      <c r="D20" s="8"/>
      <c r="E20" s="32"/>
      <c r="F20" s="1"/>
    </row>
    <row r="21" spans="1:6">
      <c r="A21" s="35" t="s">
        <v>104</v>
      </c>
      <c r="B21" s="87">
        <v>6.2326891624311349</v>
      </c>
      <c r="C21" s="32"/>
      <c r="D21" s="8"/>
      <c r="E21" s="32"/>
      <c r="F21" s="1"/>
    </row>
    <row r="22" spans="1:6">
      <c r="A22" s="35" t="s">
        <v>105</v>
      </c>
      <c r="B22" s="87">
        <v>2.8981851756735275</v>
      </c>
      <c r="C22" s="32"/>
      <c r="D22" s="8"/>
      <c r="E22" s="32"/>
      <c r="F22" s="1"/>
    </row>
    <row r="23" spans="1:6">
      <c r="A23" s="35" t="s">
        <v>106</v>
      </c>
      <c r="B23" s="87">
        <v>11.591578679095448</v>
      </c>
      <c r="C23" s="32"/>
      <c r="D23" s="8"/>
      <c r="E23" s="32"/>
      <c r="F23" s="1"/>
    </row>
    <row r="24" spans="1:6">
      <c r="A24" s="35" t="s">
        <v>107</v>
      </c>
      <c r="B24" s="87">
        <v>5.9220337340576162E-2</v>
      </c>
      <c r="C24" s="32"/>
      <c r="D24" s="8"/>
      <c r="E24" s="32"/>
      <c r="F24" s="1"/>
    </row>
    <row r="25" spans="1:6">
      <c r="A25" s="35" t="s">
        <v>108</v>
      </c>
      <c r="B25" s="87">
        <v>8.1635988836565918</v>
      </c>
      <c r="C25" s="32"/>
      <c r="D25" s="8"/>
      <c r="E25" s="32"/>
      <c r="F25" s="1"/>
    </row>
    <row r="26" spans="1:6">
      <c r="A26" s="70" t="s">
        <v>127</v>
      </c>
      <c r="B26" s="87">
        <v>3.9650766609880748</v>
      </c>
      <c r="C26" s="32"/>
      <c r="D26" s="8"/>
      <c r="E26" s="32"/>
      <c r="F26" s="1"/>
    </row>
    <row r="27" spans="1:6">
      <c r="A27" s="70" t="s">
        <v>128</v>
      </c>
      <c r="B27" s="87">
        <v>-2.5012455346258626</v>
      </c>
      <c r="C27" s="32"/>
      <c r="D27" s="8"/>
      <c r="E27" s="32"/>
      <c r="F27" s="1"/>
    </row>
    <row r="28" spans="1:6">
      <c r="A28" s="70" t="s">
        <v>129</v>
      </c>
      <c r="B28" s="87">
        <v>4.7524971029088254</v>
      </c>
      <c r="C28" s="32"/>
      <c r="D28" s="8"/>
      <c r="E28" s="32"/>
      <c r="F28" s="1"/>
    </row>
    <row r="29" spans="1:6">
      <c r="A29" s="70" t="s">
        <v>130</v>
      </c>
      <c r="B29" s="87">
        <v>-1.4040592257709781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Normal="100" workbookViewId="0">
      <selection activeCell="P34" sqref="P34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87">
        <v>0.16879321923153712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87">
        <v>20.061699541927645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87">
        <v>37.590627539313708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87">
        <v>16.588869535869048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87">
        <v>21.516267111632313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8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87">
        <v>28.507468232146838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9">
        <v>6.0843207495177731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87">
        <v>26.122752373334297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8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87">
        <v>21.092876174485479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87">
        <v>43.251329415896109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87">
        <v>24.004751975949183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87">
        <v>7.9138200387063682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87">
        <v>67.015322569582565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87">
        <v>60.341025476891566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87">
        <v>63.16641333072954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87">
        <v>61.44874099619669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87">
        <v>35.770538333369522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87">
        <v>19.965867551023706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87">
        <v>74.314915828463512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70" t="s">
        <v>127</v>
      </c>
      <c r="B25" s="87">
        <v>43.107982904450218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70" t="s">
        <v>128</v>
      </c>
      <c r="B26" s="87">
        <v>18.178657366674795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70" t="s">
        <v>129</v>
      </c>
      <c r="B27" s="87">
        <v>15.875145171452839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70" t="s">
        <v>130</v>
      </c>
      <c r="B28" s="87">
        <v>18.578747321705205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P34" sqref="P34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2024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2024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87">
        <v>1.1782268980997583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87">
        <v>0.56526659591061279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87">
        <v>-0.1566707793749352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87">
        <v>1.9925248305281438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87">
        <v>-0.23436616247581588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8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87">
        <v>0.72590338659650833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87">
        <v>-0.25872509082902123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87">
        <v>-0.7030710015830246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87">
        <v>0.45396942523941675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87">
        <v>2.1030750859043135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87">
        <v>2.6400109996832368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87">
        <v>5.5645938566391253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87">
        <v>0.33550101848523467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87">
        <v>-0.52690210921221292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87">
        <v>1.5058065501714746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87">
        <v>1.4565896049584259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87">
        <v>0.7945780759865344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87">
        <v>1.3767528206738198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87">
        <v>0.40325508542265281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87">
        <v>2.0667438342003441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70" t="s">
        <v>127</v>
      </c>
      <c r="B26" s="87">
        <v>0.83795674026307176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70" t="s">
        <v>128</v>
      </c>
      <c r="B27" s="87">
        <v>-1.0210568631911572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70" t="s">
        <v>129</v>
      </c>
      <c r="B28" s="87">
        <v>2.7944045053406534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70" t="s">
        <v>130</v>
      </c>
      <c r="B29" s="87">
        <v>0.59342994638191138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workbookViewId="0">
      <selection activeCell="P34" sqref="P34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2024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2024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87">
        <v>1.7435208281169279</v>
      </c>
      <c r="C5" s="13"/>
      <c r="D5" s="5"/>
      <c r="E5" s="1"/>
      <c r="F5" s="1"/>
      <c r="G5" s="1"/>
      <c r="H5" s="1"/>
    </row>
    <row r="6" spans="1:9">
      <c r="A6" s="35" t="s">
        <v>90</v>
      </c>
      <c r="B6" s="87">
        <v>0.81852724532467258</v>
      </c>
      <c r="C6" s="13"/>
      <c r="D6" s="5"/>
      <c r="E6" s="1"/>
      <c r="F6" s="1"/>
      <c r="G6" s="1"/>
      <c r="H6" s="1"/>
    </row>
    <row r="7" spans="1:9">
      <c r="A7" s="35" t="s">
        <v>91</v>
      </c>
      <c r="B7" s="87">
        <v>-0.30054037744833673</v>
      </c>
      <c r="C7" s="2"/>
      <c r="D7" s="5"/>
      <c r="E7" s="1"/>
      <c r="F7" s="1"/>
      <c r="G7" s="1"/>
      <c r="H7" s="1"/>
    </row>
    <row r="8" spans="1:9">
      <c r="A8" s="35" t="s">
        <v>92</v>
      </c>
      <c r="B8" s="87">
        <v>3.3692203174522977</v>
      </c>
      <c r="C8" s="2"/>
      <c r="D8" s="5"/>
      <c r="E8" s="1"/>
      <c r="F8" s="1"/>
      <c r="G8" s="1"/>
      <c r="H8" s="1"/>
    </row>
    <row r="9" spans="1:9">
      <c r="A9" s="35" t="s">
        <v>93</v>
      </c>
      <c r="B9" s="87">
        <v>-0.33282124263822488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8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87">
        <v>1.2656521127421094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87">
        <v>-0.56585600770527333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87">
        <v>-2.8071957057884811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87">
        <v>0.68554540829921751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87">
        <v>3.4865806844872935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87">
        <v>4.9050740361077612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87">
        <v>6.8310522460085812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87">
        <v>0.6448236156181304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87">
        <v>-0.72644270142796763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87">
        <v>2.6569242698107107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87">
        <v>2.913243692286009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87">
        <v>1.3362141386257949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87">
        <v>3.0418816492985736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87">
        <v>0.79887387040262214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87">
        <v>4.3531516296433068</v>
      </c>
      <c r="C25" s="2"/>
      <c r="D25" s="5"/>
      <c r="E25" s="1"/>
      <c r="F25" s="1"/>
      <c r="G25" s="1"/>
      <c r="H25" s="1"/>
    </row>
    <row r="26" spans="1:9">
      <c r="A26" s="70" t="s">
        <v>127</v>
      </c>
      <c r="B26" s="87">
        <v>1.5261087566112881</v>
      </c>
      <c r="C26" s="2"/>
      <c r="D26" s="5"/>
      <c r="E26" s="1"/>
      <c r="F26" s="1"/>
      <c r="G26" s="1"/>
      <c r="H26" s="1"/>
    </row>
    <row r="27" spans="1:9">
      <c r="A27" s="70" t="s">
        <v>128</v>
      </c>
      <c r="B27" s="87">
        <v>-1.8668132844860494</v>
      </c>
      <c r="C27" s="2"/>
      <c r="D27" s="5"/>
      <c r="E27" s="1"/>
      <c r="F27" s="1"/>
      <c r="G27" s="1"/>
      <c r="H27" s="1"/>
    </row>
    <row r="28" spans="1:9">
      <c r="A28" s="70" t="s">
        <v>129</v>
      </c>
      <c r="B28" s="87">
        <v>6.0019933336827762</v>
      </c>
      <c r="C28" s="2"/>
      <c r="D28" s="5"/>
      <c r="E28" s="1"/>
      <c r="F28" s="1"/>
      <c r="G28" s="1"/>
      <c r="H28" s="1"/>
    </row>
    <row r="29" spans="1:9">
      <c r="A29" s="70" t="s">
        <v>130</v>
      </c>
      <c r="B29" s="87">
        <v>0.95939843125391644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A34" sqref="A34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7" t="s">
        <v>28</v>
      </c>
      <c r="B4" s="67" t="s">
        <v>158</v>
      </c>
      <c r="C4" s="76" t="s">
        <v>159</v>
      </c>
      <c r="D4" s="67" t="s">
        <v>160</v>
      </c>
      <c r="E4" s="3"/>
      <c r="F4" s="3"/>
    </row>
    <row r="5" spans="1:6">
      <c r="A5" s="50" t="s">
        <v>136</v>
      </c>
      <c r="B5" s="64">
        <v>7.2</v>
      </c>
      <c r="C5" s="64">
        <v>10.9</v>
      </c>
      <c r="D5" s="64">
        <v>-3.6</v>
      </c>
      <c r="E5" s="1"/>
      <c r="F5" s="1"/>
    </row>
    <row r="6" spans="1:6">
      <c r="A6" s="51" t="s">
        <v>131</v>
      </c>
      <c r="B6" s="65">
        <v>7.2</v>
      </c>
      <c r="C6" s="65">
        <v>9.5</v>
      </c>
      <c r="D6" s="65">
        <v>-2.2999999999999998</v>
      </c>
      <c r="E6" s="1"/>
      <c r="F6" s="1"/>
    </row>
    <row r="7" spans="1:6">
      <c r="A7" s="51" t="s">
        <v>124</v>
      </c>
      <c r="B7" s="65">
        <v>4.8788</v>
      </c>
      <c r="C7" s="65">
        <v>9.7091999999999992</v>
      </c>
      <c r="D7" s="65">
        <v>-4.8304999999999998</v>
      </c>
      <c r="E7" s="1"/>
      <c r="F7" s="1"/>
    </row>
    <row r="8" spans="1:6">
      <c r="A8" s="51" t="s">
        <v>90</v>
      </c>
      <c r="B8" s="65">
        <v>7.1433</v>
      </c>
      <c r="C8" s="65">
        <v>9.3825000000000003</v>
      </c>
      <c r="D8" s="65">
        <v>-2.2391999999999999</v>
      </c>
      <c r="E8" s="1"/>
      <c r="F8" s="1"/>
    </row>
    <row r="9" spans="1:6">
      <c r="A9" s="51" t="s">
        <v>91</v>
      </c>
      <c r="B9" s="65">
        <v>7.4233000000000002</v>
      </c>
      <c r="C9" s="65">
        <v>8.7873000000000001</v>
      </c>
      <c r="D9" s="65">
        <v>-1.3641000000000001</v>
      </c>
      <c r="E9" s="1"/>
      <c r="F9" s="1"/>
    </row>
    <row r="10" spans="1:6">
      <c r="A10" s="51" t="s">
        <v>92</v>
      </c>
      <c r="B10" s="65">
        <v>6.7302</v>
      </c>
      <c r="C10" s="65">
        <v>9.4154999999999998</v>
      </c>
      <c r="D10" s="65">
        <v>-2.6852</v>
      </c>
      <c r="E10" s="1"/>
      <c r="F10" s="1"/>
    </row>
    <row r="11" spans="1:6">
      <c r="A11" s="51" t="s">
        <v>125</v>
      </c>
      <c r="B11" s="65">
        <v>6.0130999999999997</v>
      </c>
      <c r="C11" s="65">
        <v>10.095000000000001</v>
      </c>
      <c r="D11" s="65">
        <v>-4.0819000000000001</v>
      </c>
      <c r="E11" s="1"/>
      <c r="F11" s="1"/>
    </row>
    <row r="12" spans="1:6">
      <c r="A12" s="51" t="s">
        <v>94</v>
      </c>
      <c r="B12" s="65">
        <v>7.4409999999999998</v>
      </c>
      <c r="C12" s="65">
        <v>9.2360000000000007</v>
      </c>
      <c r="D12" s="65">
        <v>-1.7949999999999999</v>
      </c>
      <c r="E12" s="1"/>
      <c r="F12" s="1"/>
    </row>
    <row r="13" spans="1:6">
      <c r="A13" s="51" t="s">
        <v>95</v>
      </c>
      <c r="B13" s="65">
        <v>6.8856999999999999</v>
      </c>
      <c r="C13" s="65">
        <v>9.6858000000000004</v>
      </c>
      <c r="D13" s="65">
        <v>-2.8001999999999998</v>
      </c>
      <c r="E13" s="1"/>
      <c r="F13" s="1"/>
    </row>
    <row r="14" spans="1:6">
      <c r="A14" s="51" t="s">
        <v>126</v>
      </c>
      <c r="B14" s="65">
        <v>6.9766000000000004</v>
      </c>
      <c r="C14" s="65">
        <v>9.9161000000000001</v>
      </c>
      <c r="D14" s="65">
        <v>-2.9396</v>
      </c>
      <c r="E14" s="1"/>
      <c r="F14" s="1"/>
    </row>
    <row r="15" spans="1:6">
      <c r="A15" s="51" t="s">
        <v>96</v>
      </c>
      <c r="B15" s="65">
        <v>7.0667</v>
      </c>
      <c r="C15" s="65">
        <v>9.3873999999999995</v>
      </c>
      <c r="D15" s="65">
        <v>-2.3206000000000002</v>
      </c>
      <c r="E15" s="1"/>
      <c r="F15" s="1"/>
    </row>
    <row r="16" spans="1:6">
      <c r="A16" s="51" t="s">
        <v>97</v>
      </c>
      <c r="B16" s="65">
        <v>6.5015999999999998</v>
      </c>
      <c r="C16" s="65">
        <v>10.8992</v>
      </c>
      <c r="D16" s="65">
        <v>-4.3975999999999997</v>
      </c>
      <c r="E16" s="1"/>
      <c r="F16" s="1"/>
    </row>
    <row r="17" spans="1:6">
      <c r="A17" s="51" t="s">
        <v>98</v>
      </c>
      <c r="B17" s="65">
        <v>7.8662000000000001</v>
      </c>
      <c r="C17" s="65">
        <v>9.3651</v>
      </c>
      <c r="D17" s="65">
        <v>-1.4988999999999999</v>
      </c>
      <c r="E17" s="1"/>
      <c r="F17" s="1"/>
    </row>
    <row r="18" spans="1:6">
      <c r="A18" s="51" t="s">
        <v>99</v>
      </c>
      <c r="B18" s="65">
        <v>7.7961</v>
      </c>
      <c r="C18" s="65">
        <v>9.1404999999999994</v>
      </c>
      <c r="D18" s="65">
        <v>-1.3444</v>
      </c>
      <c r="E18" s="1"/>
      <c r="F18" s="1"/>
    </row>
    <row r="19" spans="1:6">
      <c r="A19" s="51" t="s">
        <v>100</v>
      </c>
      <c r="B19" s="65">
        <v>6.7908999999999997</v>
      </c>
      <c r="C19" s="65">
        <v>9.6387</v>
      </c>
      <c r="D19" s="65">
        <v>-2.8477999999999999</v>
      </c>
      <c r="E19" s="1"/>
      <c r="F19" s="1"/>
    </row>
    <row r="20" spans="1:6">
      <c r="A20" s="51" t="s">
        <v>101</v>
      </c>
      <c r="B20" s="65">
        <v>7.0997000000000003</v>
      </c>
      <c r="C20" s="65">
        <v>9.6112000000000002</v>
      </c>
      <c r="D20" s="65">
        <v>-2.5114999999999998</v>
      </c>
      <c r="E20" s="1"/>
      <c r="F20" s="1"/>
    </row>
    <row r="21" spans="1:6">
      <c r="A21" s="51" t="s">
        <v>102</v>
      </c>
      <c r="B21" s="65">
        <v>7.4283000000000001</v>
      </c>
      <c r="C21" s="65">
        <v>10.0097</v>
      </c>
      <c r="D21" s="65">
        <v>-2.5815000000000001</v>
      </c>
      <c r="E21" s="1"/>
      <c r="F21" s="1"/>
    </row>
    <row r="22" spans="1:6">
      <c r="A22" s="51" t="s">
        <v>103</v>
      </c>
      <c r="B22" s="65">
        <v>8.7776999999999994</v>
      </c>
      <c r="C22" s="65">
        <v>8.5347000000000008</v>
      </c>
      <c r="D22" s="65">
        <v>0.24310000000000001</v>
      </c>
      <c r="E22" s="1"/>
      <c r="F22" s="1"/>
    </row>
    <row r="23" spans="1:6">
      <c r="A23" s="51" t="s">
        <v>104</v>
      </c>
      <c r="B23" s="65">
        <v>8.4192999999999998</v>
      </c>
      <c r="C23" s="65">
        <v>8.2538999999999998</v>
      </c>
      <c r="D23" s="65">
        <v>0.16539999999999999</v>
      </c>
      <c r="E23" s="1"/>
      <c r="F23" s="1"/>
    </row>
    <row r="24" spans="1:6">
      <c r="A24" s="51" t="s">
        <v>105</v>
      </c>
      <c r="B24" s="65">
        <v>6.0094000000000003</v>
      </c>
      <c r="C24" s="65">
        <v>9.6194000000000006</v>
      </c>
      <c r="D24" s="65">
        <v>-3.6101000000000001</v>
      </c>
      <c r="E24" s="1"/>
      <c r="F24" s="1"/>
    </row>
    <row r="25" spans="1:6">
      <c r="A25" s="51" t="s">
        <v>106</v>
      </c>
      <c r="B25" s="65">
        <v>5.9829999999999997</v>
      </c>
      <c r="C25" s="65">
        <v>9.5965000000000007</v>
      </c>
      <c r="D25" s="65">
        <v>-3.6135000000000002</v>
      </c>
      <c r="E25" s="1"/>
      <c r="F25" s="1"/>
    </row>
    <row r="26" spans="1:6">
      <c r="A26" s="51" t="s">
        <v>107</v>
      </c>
      <c r="B26" s="65">
        <v>7.0773000000000001</v>
      </c>
      <c r="C26" s="65">
        <v>10.565300000000001</v>
      </c>
      <c r="D26" s="65">
        <v>-3.4881000000000002</v>
      </c>
      <c r="E26" s="1"/>
      <c r="F26" s="1"/>
    </row>
    <row r="27" spans="1:6">
      <c r="A27" s="51" t="s">
        <v>108</v>
      </c>
      <c r="B27" s="65">
        <v>6.1069000000000004</v>
      </c>
      <c r="C27" s="65">
        <v>11.039300000000001</v>
      </c>
      <c r="D27" s="65">
        <v>-4.9325000000000001</v>
      </c>
      <c r="E27" s="1"/>
      <c r="F27" s="1"/>
    </row>
    <row r="28" spans="1:6">
      <c r="A28" s="51" t="s">
        <v>127</v>
      </c>
      <c r="B28" s="65">
        <v>6.1993999999999998</v>
      </c>
      <c r="C28" s="65">
        <v>10.498200000000001</v>
      </c>
      <c r="D28" s="65">
        <v>-4.2988</v>
      </c>
      <c r="E28" s="1"/>
      <c r="F28" s="1"/>
    </row>
    <row r="29" spans="1:6">
      <c r="A29" s="51" t="s">
        <v>128</v>
      </c>
      <c r="B29" s="65">
        <v>5.4722999999999997</v>
      </c>
      <c r="C29" s="65">
        <v>11.936400000000001</v>
      </c>
      <c r="D29" s="65">
        <v>-6.4641000000000002</v>
      </c>
      <c r="E29" s="1"/>
      <c r="F29" s="1"/>
    </row>
    <row r="30" spans="1:6">
      <c r="A30" s="51" t="s">
        <v>129</v>
      </c>
      <c r="B30" s="65">
        <v>8.7173999999999996</v>
      </c>
      <c r="C30" s="65">
        <v>8.8237000000000005</v>
      </c>
      <c r="D30" s="65">
        <v>-0.10630000000000001</v>
      </c>
      <c r="E30" s="1"/>
      <c r="F30" s="1"/>
    </row>
    <row r="31" spans="1:6">
      <c r="A31" s="51" t="s">
        <v>130</v>
      </c>
      <c r="B31" s="65">
        <v>4.8395999999999999</v>
      </c>
      <c r="C31" s="65">
        <v>10.1563</v>
      </c>
      <c r="D31" s="65">
        <v>-5.3167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A34" sqref="A34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2023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2023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6">
        <v>42.8</v>
      </c>
      <c r="C5" s="1"/>
      <c r="D5" s="1"/>
      <c r="E5" s="1"/>
      <c r="F5" s="1"/>
    </row>
    <row r="6" spans="1:6">
      <c r="A6" s="49" t="s">
        <v>131</v>
      </c>
      <c r="B6" s="36">
        <v>42.3</v>
      </c>
      <c r="C6" s="1"/>
      <c r="D6" s="1"/>
      <c r="E6" s="1"/>
      <c r="F6" s="1"/>
    </row>
    <row r="7" spans="1:6">
      <c r="A7" s="49" t="s">
        <v>124</v>
      </c>
      <c r="B7" s="36">
        <v>43.74693251533742</v>
      </c>
      <c r="C7" s="1"/>
      <c r="D7" s="1"/>
      <c r="E7" s="1"/>
      <c r="F7" s="1"/>
    </row>
    <row r="8" spans="1:6">
      <c r="A8" s="49" t="s">
        <v>90</v>
      </c>
      <c r="B8" s="36">
        <v>41.791707317073168</v>
      </c>
      <c r="C8" s="1"/>
      <c r="D8" s="1"/>
      <c r="E8" s="1"/>
      <c r="F8" s="1"/>
    </row>
    <row r="9" spans="1:6">
      <c r="A9" s="49" t="s">
        <v>91</v>
      </c>
      <c r="B9" s="36">
        <v>41.46085164835165</v>
      </c>
      <c r="C9" s="1"/>
      <c r="D9" s="1"/>
      <c r="E9" s="1"/>
      <c r="F9" s="1"/>
    </row>
    <row r="10" spans="1:6">
      <c r="A10" s="49" t="s">
        <v>92</v>
      </c>
      <c r="B10" s="36">
        <v>42.450944386149004</v>
      </c>
      <c r="C10" s="1"/>
      <c r="D10" s="1"/>
      <c r="E10" s="1"/>
      <c r="F10" s="1"/>
    </row>
    <row r="11" spans="1:6">
      <c r="A11" s="49" t="s">
        <v>125</v>
      </c>
      <c r="B11" s="36">
        <v>43.563424345847551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41.150712830957232</v>
      </c>
      <c r="C12" s="1"/>
      <c r="D12" s="1"/>
      <c r="E12" s="1"/>
      <c r="F12" s="1"/>
    </row>
    <row r="13" spans="1:6">
      <c r="A13" s="49" t="s">
        <v>95</v>
      </c>
      <c r="B13" s="36">
        <v>42.471320973348782</v>
      </c>
      <c r="C13" s="1"/>
      <c r="D13" s="1"/>
      <c r="E13" s="1"/>
      <c r="F13" s="1"/>
    </row>
    <row r="14" spans="1:6">
      <c r="A14" s="49" t="s">
        <v>126</v>
      </c>
      <c r="B14" s="36">
        <v>44.301864801864802</v>
      </c>
      <c r="C14" s="1"/>
      <c r="D14" s="1"/>
      <c r="E14" s="1"/>
      <c r="F14" s="1"/>
    </row>
    <row r="15" spans="1:6">
      <c r="A15" s="49" t="s">
        <v>96</v>
      </c>
      <c r="B15" s="36">
        <v>42.223320158102766</v>
      </c>
      <c r="C15" s="1"/>
      <c r="D15" s="1"/>
      <c r="E15" s="1"/>
      <c r="F15" s="1"/>
    </row>
    <row r="16" spans="1:6">
      <c r="A16" s="49" t="s">
        <v>97</v>
      </c>
      <c r="B16" s="36">
        <v>43.466071428571432</v>
      </c>
      <c r="C16" s="1"/>
      <c r="D16" s="1"/>
      <c r="E16" s="1"/>
      <c r="F16" s="1"/>
    </row>
    <row r="17" spans="1:6">
      <c r="A17" s="49" t="s">
        <v>98</v>
      </c>
      <c r="B17" s="36">
        <v>40.800872093023258</v>
      </c>
      <c r="C17" s="1"/>
      <c r="D17" s="1"/>
      <c r="E17" s="1"/>
      <c r="F17" s="1"/>
    </row>
    <row r="18" spans="1:6">
      <c r="A18" s="49" t="s">
        <v>99</v>
      </c>
      <c r="B18" s="36">
        <v>41.943251533742334</v>
      </c>
      <c r="C18" s="1"/>
      <c r="D18" s="1"/>
      <c r="E18" s="1"/>
      <c r="F18" s="1"/>
    </row>
    <row r="19" spans="1:6">
      <c r="A19" s="49" t="s">
        <v>100</v>
      </c>
      <c r="B19" s="36">
        <v>42.769668737060044</v>
      </c>
      <c r="C19" s="1"/>
      <c r="D19" s="1"/>
      <c r="E19" s="1"/>
      <c r="F19" s="1"/>
    </row>
    <row r="20" spans="1:6">
      <c r="A20" s="49" t="s">
        <v>101</v>
      </c>
      <c r="B20" s="36">
        <v>41.781905594405593</v>
      </c>
      <c r="C20" s="1"/>
      <c r="D20" s="1"/>
      <c r="E20" s="1"/>
      <c r="F20" s="1"/>
    </row>
    <row r="21" spans="1:6">
      <c r="A21" s="49" t="s">
        <v>102</v>
      </c>
      <c r="B21" s="36">
        <v>41.907502131287295</v>
      </c>
      <c r="C21" s="1"/>
      <c r="D21" s="1"/>
      <c r="E21" s="1"/>
      <c r="F21" s="1"/>
    </row>
    <row r="22" spans="1:6">
      <c r="A22" s="49" t="s">
        <v>103</v>
      </c>
      <c r="B22" s="36">
        <v>40.163153456998316</v>
      </c>
      <c r="C22" s="1"/>
      <c r="D22" s="1"/>
      <c r="E22" s="1"/>
      <c r="F22" s="1"/>
    </row>
    <row r="23" spans="1:6">
      <c r="A23" s="49" t="s">
        <v>104</v>
      </c>
      <c r="B23" s="36">
        <v>40.121523388116309</v>
      </c>
      <c r="C23" s="1"/>
      <c r="D23" s="1"/>
      <c r="E23" s="1"/>
      <c r="F23" s="1"/>
    </row>
    <row r="24" spans="1:6">
      <c r="A24" s="49" t="s">
        <v>105</v>
      </c>
      <c r="B24" s="36">
        <v>43.785426460711889</v>
      </c>
      <c r="C24" s="1"/>
      <c r="D24" s="1"/>
      <c r="E24" s="1"/>
      <c r="F24" s="1"/>
    </row>
    <row r="25" spans="1:6">
      <c r="A25" s="49" t="s">
        <v>106</v>
      </c>
      <c r="B25" s="36">
        <v>44.528797289666855</v>
      </c>
      <c r="C25" s="1"/>
      <c r="D25" s="1"/>
      <c r="E25" s="1"/>
      <c r="F25" s="1"/>
    </row>
    <row r="26" spans="1:6">
      <c r="A26" s="49" t="s">
        <v>107</v>
      </c>
      <c r="B26" s="36">
        <v>42.409645232815961</v>
      </c>
      <c r="C26" s="1"/>
      <c r="D26" s="1"/>
      <c r="E26" s="1"/>
      <c r="F26" s="1"/>
    </row>
    <row r="27" spans="1:6">
      <c r="A27" s="49" t="s">
        <v>108</v>
      </c>
      <c r="B27" s="36">
        <v>43.40625</v>
      </c>
      <c r="C27" s="1"/>
      <c r="D27" s="1"/>
      <c r="E27" s="1"/>
      <c r="F27" s="1"/>
    </row>
    <row r="28" spans="1:6">
      <c r="A28" s="49" t="s">
        <v>127</v>
      </c>
      <c r="B28" s="36">
        <v>45.438502673796791</v>
      </c>
      <c r="C28" s="1"/>
      <c r="D28" s="1"/>
      <c r="E28" s="1"/>
      <c r="F28" s="1"/>
    </row>
    <row r="29" spans="1:6">
      <c r="A29" s="49" t="s">
        <v>128</v>
      </c>
      <c r="B29" s="36">
        <v>46.603288797533402</v>
      </c>
    </row>
    <row r="30" spans="1:6">
      <c r="A30" s="49" t="s">
        <v>129</v>
      </c>
      <c r="B30" s="36">
        <v>40.305649570424372</v>
      </c>
    </row>
    <row r="31" spans="1:6">
      <c r="A31" s="49" t="s">
        <v>130</v>
      </c>
      <c r="B31" s="36">
        <v>47.001371742112482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workbookViewId="0">
      <selection activeCell="D16" sqref="D16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maja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May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9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8.3000000000000007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70" t="s">
        <v>124</v>
      </c>
      <c r="B7" s="36">
        <v>14.4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70" t="s">
        <v>90</v>
      </c>
      <c r="B8" s="36">
        <v>18.899999999999999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70" t="s">
        <v>91</v>
      </c>
      <c r="B9" s="36">
        <v>4.4000000000000004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70" t="s">
        <v>92</v>
      </c>
      <c r="B10" s="36">
        <v>10.199999999999999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70" t="s">
        <v>125</v>
      </c>
      <c r="B11" s="36">
        <v>12.4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70" t="s">
        <v>94</v>
      </c>
      <c r="B12" s="36">
        <v>7.6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70" t="s">
        <v>95</v>
      </c>
      <c r="B13" s="36">
        <v>8.1999999999999993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70" t="s">
        <v>126</v>
      </c>
      <c r="B14" s="36">
        <v>17.7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70" t="s">
        <v>96</v>
      </c>
      <c r="B15" s="36">
        <v>13.9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70" t="s">
        <v>97</v>
      </c>
      <c r="B16" s="36">
        <v>9.3000000000000007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70" t="s">
        <v>98</v>
      </c>
      <c r="B17" s="36">
        <v>9.1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70" t="s">
        <v>99</v>
      </c>
      <c r="B18" s="36">
        <v>4.9000000000000004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70" t="s">
        <v>100</v>
      </c>
      <c r="B19" s="36">
        <v>15.5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70" t="s">
        <v>101</v>
      </c>
      <c r="B20" s="36">
        <v>14.6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70" t="s">
        <v>102</v>
      </c>
      <c r="B21" s="36">
        <v>12.6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70" t="s">
        <v>103</v>
      </c>
      <c r="B22" s="36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70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70" t="s">
        <v>105</v>
      </c>
      <c r="B24" s="36">
        <v>7.9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70" t="s">
        <v>106</v>
      </c>
      <c r="B25" s="36">
        <v>4.5999999999999996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70" t="s">
        <v>107</v>
      </c>
      <c r="B26" s="36">
        <v>16.8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70" t="s">
        <v>108</v>
      </c>
      <c r="B27" s="36">
        <v>7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70" t="s">
        <v>127</v>
      </c>
      <c r="B28" s="36">
        <v>3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70" t="s">
        <v>128</v>
      </c>
      <c r="B29" s="36">
        <v>9.6999999999999993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70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70" t="s">
        <v>130</v>
      </c>
      <c r="B31" s="71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D16" sqref="D16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maja 2024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May 2024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2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3">
        <v>12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4">
        <v>28</v>
      </c>
      <c r="C7" s="1"/>
      <c r="D7" s="1"/>
      <c r="E7" s="1"/>
      <c r="F7" s="1"/>
      <c r="G7" s="1"/>
      <c r="H7" s="1"/>
      <c r="I7" s="1"/>
      <c r="J7" s="1"/>
    </row>
    <row r="8" spans="1:10">
      <c r="A8" s="70" t="s">
        <v>124</v>
      </c>
      <c r="B8" s="74">
        <v>20</v>
      </c>
      <c r="C8" s="1"/>
      <c r="D8" s="1"/>
      <c r="E8" s="1"/>
      <c r="F8" s="1"/>
      <c r="G8" s="1"/>
      <c r="H8" s="1"/>
      <c r="I8" s="1"/>
      <c r="J8" s="1"/>
    </row>
    <row r="9" spans="1:10">
      <c r="A9" s="70" t="s">
        <v>90</v>
      </c>
      <c r="B9" s="74">
        <v>264</v>
      </c>
      <c r="C9" s="1"/>
      <c r="D9" s="1"/>
      <c r="E9" s="1"/>
      <c r="F9" s="1"/>
      <c r="G9" s="1"/>
      <c r="H9" s="1"/>
      <c r="I9" s="1"/>
      <c r="J9" s="1"/>
    </row>
    <row r="10" spans="1:10">
      <c r="A10" s="70" t="s">
        <v>91</v>
      </c>
      <c r="B10" s="74">
        <v>20</v>
      </c>
      <c r="C10" s="1"/>
      <c r="D10" s="1"/>
      <c r="E10" s="1"/>
      <c r="F10" s="1"/>
      <c r="G10" s="1"/>
      <c r="H10" s="1"/>
      <c r="I10" s="1"/>
      <c r="J10" s="1"/>
    </row>
    <row r="11" spans="1:10">
      <c r="A11" s="70" t="s">
        <v>92</v>
      </c>
      <c r="B11" s="74">
        <v>38</v>
      </c>
      <c r="C11" s="1"/>
      <c r="D11" s="1"/>
      <c r="E11" s="1"/>
      <c r="F11" s="1"/>
      <c r="G11" s="1"/>
      <c r="H11" s="1"/>
      <c r="I11" s="1"/>
      <c r="J11" s="1"/>
    </row>
    <row r="12" spans="1:10">
      <c r="A12" s="70" t="s">
        <v>125</v>
      </c>
      <c r="B12" s="74">
        <v>32</v>
      </c>
      <c r="C12" s="1"/>
      <c r="D12" s="1"/>
      <c r="E12" s="1"/>
      <c r="F12" s="1"/>
      <c r="G12" s="1"/>
      <c r="H12" s="1"/>
      <c r="I12" s="1"/>
      <c r="J12" s="1"/>
    </row>
    <row r="13" spans="1:10">
      <c r="A13" s="70" t="s">
        <v>94</v>
      </c>
      <c r="B13" s="74">
        <v>25</v>
      </c>
      <c r="C13" s="1"/>
      <c r="D13" s="1"/>
      <c r="E13" s="1"/>
      <c r="F13" s="1"/>
      <c r="G13" s="1"/>
      <c r="H13" s="1"/>
      <c r="I13" s="1"/>
      <c r="J13" s="1"/>
    </row>
    <row r="14" spans="1:10">
      <c r="A14" s="70" t="s">
        <v>95</v>
      </c>
      <c r="B14" s="74">
        <v>33</v>
      </c>
      <c r="C14" s="1"/>
      <c r="D14" s="1"/>
      <c r="E14" s="1"/>
      <c r="F14" s="1"/>
      <c r="G14" s="1"/>
      <c r="H14" s="1"/>
      <c r="I14" s="1"/>
      <c r="J14" s="1"/>
    </row>
    <row r="15" spans="1:10">
      <c r="A15" s="70" t="s">
        <v>126</v>
      </c>
      <c r="B15" s="74">
        <v>38</v>
      </c>
      <c r="C15" s="1"/>
      <c r="D15" s="1"/>
      <c r="E15" s="1"/>
      <c r="F15" s="1"/>
      <c r="G15" s="1"/>
      <c r="H15" s="1"/>
      <c r="I15" s="1"/>
      <c r="J15" s="1"/>
    </row>
    <row r="16" spans="1:10">
      <c r="A16" s="70" t="s">
        <v>96</v>
      </c>
      <c r="B16" s="74">
        <v>46</v>
      </c>
      <c r="C16" s="1"/>
      <c r="D16" s="1"/>
      <c r="E16" s="1"/>
      <c r="F16" s="1"/>
      <c r="G16" s="1"/>
      <c r="H16" s="1"/>
      <c r="I16" s="1"/>
      <c r="J16" s="1"/>
    </row>
    <row r="17" spans="1:10">
      <c r="A17" s="70" t="s">
        <v>97</v>
      </c>
      <c r="B17" s="74">
        <v>32</v>
      </c>
      <c r="C17" s="1"/>
      <c r="D17" s="1"/>
      <c r="E17" s="1"/>
      <c r="F17" s="1"/>
      <c r="G17" s="1"/>
      <c r="H17" s="1"/>
      <c r="I17" s="1"/>
      <c r="J17" s="1"/>
    </row>
    <row r="18" spans="1:10">
      <c r="A18" s="70" t="s">
        <v>98</v>
      </c>
      <c r="B18" s="74">
        <v>71</v>
      </c>
      <c r="C18" s="1"/>
      <c r="D18" s="1"/>
      <c r="E18" s="1"/>
      <c r="F18" s="1"/>
      <c r="G18" s="1"/>
      <c r="H18" s="1"/>
      <c r="I18" s="1"/>
      <c r="J18" s="1"/>
    </row>
    <row r="19" spans="1:10">
      <c r="A19" s="70" t="s">
        <v>99</v>
      </c>
      <c r="B19" s="74">
        <v>7</v>
      </c>
      <c r="C19" s="1"/>
      <c r="D19" s="1"/>
      <c r="E19" s="1"/>
      <c r="F19" s="1"/>
      <c r="G19" s="1"/>
      <c r="H19" s="1"/>
      <c r="I19" s="1"/>
      <c r="J19" s="1"/>
    </row>
    <row r="20" spans="1:10">
      <c r="A20" s="70" t="s">
        <v>100</v>
      </c>
      <c r="B20" s="74">
        <v>31</v>
      </c>
      <c r="C20" s="1"/>
      <c r="D20" s="1"/>
      <c r="E20" s="1"/>
      <c r="F20" s="1"/>
      <c r="G20" s="1"/>
      <c r="H20" s="1"/>
      <c r="I20" s="1"/>
      <c r="J20" s="1"/>
    </row>
    <row r="21" spans="1:10">
      <c r="A21" s="70" t="s">
        <v>101</v>
      </c>
      <c r="B21" s="74">
        <v>102</v>
      </c>
      <c r="C21" s="1"/>
      <c r="D21" s="1"/>
      <c r="E21" s="1"/>
      <c r="F21" s="1"/>
      <c r="G21" s="1"/>
      <c r="H21" s="1"/>
      <c r="I21" s="1"/>
      <c r="J21" s="1"/>
    </row>
    <row r="22" spans="1:10">
      <c r="A22" s="70" t="s">
        <v>102</v>
      </c>
      <c r="B22" s="74">
        <v>26</v>
      </c>
      <c r="C22" s="1"/>
      <c r="D22" s="1"/>
      <c r="E22" s="1"/>
      <c r="F22" s="1"/>
      <c r="G22" s="1"/>
      <c r="H22" s="1"/>
      <c r="I22" s="1"/>
      <c r="J22" s="1"/>
    </row>
    <row r="23" spans="1:10">
      <c r="A23" s="70" t="s">
        <v>103</v>
      </c>
      <c r="B23" s="74">
        <v>44</v>
      </c>
      <c r="C23" s="1"/>
      <c r="D23" s="1"/>
      <c r="E23" s="1"/>
      <c r="F23" s="1"/>
      <c r="G23" s="1"/>
      <c r="H23" s="1"/>
      <c r="I23" s="1"/>
      <c r="J23" s="1"/>
    </row>
    <row r="24" spans="1:10">
      <c r="A24" s="70" t="s">
        <v>104</v>
      </c>
      <c r="B24" s="74">
        <v>41</v>
      </c>
      <c r="C24" s="1"/>
      <c r="D24" s="1"/>
      <c r="E24" s="1"/>
      <c r="F24" s="1"/>
      <c r="G24" s="1"/>
      <c r="H24" s="1"/>
      <c r="I24" s="1"/>
      <c r="J24" s="1"/>
    </row>
    <row r="25" spans="1:10">
      <c r="A25" s="70" t="s">
        <v>105</v>
      </c>
      <c r="B25" s="74">
        <v>35</v>
      </c>
      <c r="C25" s="1"/>
      <c r="D25" s="1"/>
      <c r="E25" s="1"/>
      <c r="F25" s="1"/>
      <c r="G25" s="1"/>
      <c r="H25" s="1"/>
      <c r="I25" s="1"/>
      <c r="J25" s="1"/>
    </row>
    <row r="26" spans="1:10">
      <c r="A26" s="70" t="s">
        <v>106</v>
      </c>
      <c r="B26" s="74">
        <v>23</v>
      </c>
      <c r="C26" s="1"/>
      <c r="D26" s="1"/>
      <c r="E26" s="1"/>
      <c r="F26" s="1"/>
      <c r="G26" s="1"/>
      <c r="H26" s="1"/>
      <c r="I26" s="1"/>
      <c r="J26" s="1"/>
    </row>
    <row r="27" spans="1:10">
      <c r="A27" s="70" t="s">
        <v>107</v>
      </c>
      <c r="B27" s="74">
        <v>46</v>
      </c>
      <c r="C27" s="1"/>
      <c r="D27" s="1"/>
      <c r="E27" s="1"/>
      <c r="F27" s="1"/>
      <c r="G27" s="1"/>
      <c r="H27" s="1"/>
      <c r="I27" s="1"/>
      <c r="J27" s="1"/>
    </row>
    <row r="28" spans="1:10">
      <c r="A28" s="70" t="s">
        <v>108</v>
      </c>
      <c r="B28" s="74">
        <v>27</v>
      </c>
      <c r="C28" s="1"/>
      <c r="D28" s="1"/>
      <c r="E28" s="1"/>
      <c r="F28" s="1"/>
      <c r="G28" s="1"/>
      <c r="H28" s="1"/>
      <c r="I28" s="1"/>
      <c r="J28" s="1"/>
    </row>
    <row r="29" spans="1:10">
      <c r="A29" s="70" t="s">
        <v>127</v>
      </c>
      <c r="B29" s="74">
        <v>17</v>
      </c>
      <c r="C29" s="1"/>
      <c r="D29" s="1"/>
      <c r="E29" s="1"/>
      <c r="F29" s="1"/>
      <c r="G29" s="1"/>
      <c r="H29" s="1"/>
      <c r="I29" s="1"/>
      <c r="J29" s="1"/>
    </row>
    <row r="30" spans="1:10">
      <c r="A30" s="70" t="s">
        <v>128</v>
      </c>
      <c r="B30" s="74">
        <v>103</v>
      </c>
    </row>
    <row r="31" spans="1:10">
      <c r="A31" s="70" t="s">
        <v>129</v>
      </c>
      <c r="B31" s="74">
        <v>15</v>
      </c>
    </row>
    <row r="32" spans="1:10">
      <c r="A32" s="70" t="s">
        <v>130</v>
      </c>
      <c r="B32" s="74">
        <v>23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Normal="100" zoomScalePageLayoutView="70" workbookViewId="0">
      <selection activeCell="H42" sqref="H42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maj 2024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May 2024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28782</v>
      </c>
      <c r="C4" s="24">
        <v>15267</v>
      </c>
    </row>
    <row r="5" spans="1:6" ht="16.5" customHeight="1">
      <c r="A5" s="49" t="s">
        <v>131</v>
      </c>
      <c r="B5" s="25">
        <v>1283</v>
      </c>
      <c r="C5" s="25">
        <v>629</v>
      </c>
    </row>
    <row r="6" spans="1:6">
      <c r="A6" s="70" t="s">
        <v>124</v>
      </c>
      <c r="B6" s="26">
        <v>13</v>
      </c>
      <c r="C6" s="26">
        <v>5</v>
      </c>
    </row>
    <row r="7" spans="1:6">
      <c r="A7" s="70" t="s">
        <v>90</v>
      </c>
      <c r="B7" s="26">
        <v>49</v>
      </c>
      <c r="C7" s="26">
        <v>12</v>
      </c>
    </row>
    <row r="8" spans="1:6">
      <c r="A8" s="70" t="s">
        <v>91</v>
      </c>
      <c r="B8" s="26">
        <v>64</v>
      </c>
      <c r="C8" s="26">
        <v>43</v>
      </c>
    </row>
    <row r="9" spans="1:6">
      <c r="A9" s="70" t="s">
        <v>92</v>
      </c>
      <c r="B9" s="26">
        <v>81</v>
      </c>
      <c r="C9" s="26">
        <v>22</v>
      </c>
    </row>
    <row r="10" spans="1:6">
      <c r="A10" s="70" t="s">
        <v>125</v>
      </c>
      <c r="B10" s="26">
        <v>49</v>
      </c>
      <c r="C10" s="26">
        <v>24</v>
      </c>
    </row>
    <row r="11" spans="1:6">
      <c r="A11" s="70" t="s">
        <v>94</v>
      </c>
      <c r="B11" s="26">
        <v>22</v>
      </c>
      <c r="C11" s="26">
        <v>15</v>
      </c>
    </row>
    <row r="12" spans="1:6">
      <c r="A12" s="70" t="s">
        <v>95</v>
      </c>
      <c r="B12" s="26">
        <v>53</v>
      </c>
      <c r="C12" s="26">
        <v>20</v>
      </c>
    </row>
    <row r="13" spans="1:6">
      <c r="A13" s="70" t="s">
        <v>126</v>
      </c>
      <c r="B13" s="26">
        <v>29</v>
      </c>
      <c r="C13" s="26">
        <v>7</v>
      </c>
    </row>
    <row r="14" spans="1:6">
      <c r="A14" s="70" t="s">
        <v>96</v>
      </c>
      <c r="B14" s="26">
        <v>27</v>
      </c>
      <c r="C14" s="26">
        <v>22</v>
      </c>
    </row>
    <row r="15" spans="1:6">
      <c r="A15" s="70" t="s">
        <v>97</v>
      </c>
      <c r="B15" s="26">
        <v>29</v>
      </c>
      <c r="C15" s="26">
        <v>18</v>
      </c>
    </row>
    <row r="16" spans="1:6">
      <c r="A16" s="70" t="s">
        <v>98</v>
      </c>
      <c r="B16" s="26">
        <v>66</v>
      </c>
      <c r="C16" s="26">
        <v>18</v>
      </c>
    </row>
    <row r="17" spans="1:3">
      <c r="A17" s="70" t="s">
        <v>99</v>
      </c>
      <c r="B17" s="26">
        <v>61</v>
      </c>
      <c r="C17" s="26">
        <v>32</v>
      </c>
    </row>
    <row r="18" spans="1:3">
      <c r="A18" s="70" t="s">
        <v>100</v>
      </c>
      <c r="B18" s="26">
        <v>39</v>
      </c>
      <c r="C18" s="26">
        <v>19</v>
      </c>
    </row>
    <row r="19" spans="1:3">
      <c r="A19" s="70" t="s">
        <v>101</v>
      </c>
      <c r="B19" s="26">
        <v>36</v>
      </c>
      <c r="C19" s="26">
        <v>16</v>
      </c>
    </row>
    <row r="20" spans="1:3">
      <c r="A20" s="70" t="s">
        <v>102</v>
      </c>
      <c r="B20" s="26">
        <v>39</v>
      </c>
      <c r="C20" s="26">
        <v>15</v>
      </c>
    </row>
    <row r="21" spans="1:3">
      <c r="A21" s="70" t="s">
        <v>103</v>
      </c>
      <c r="B21" s="26">
        <v>65</v>
      </c>
      <c r="C21" s="26">
        <v>23</v>
      </c>
    </row>
    <row r="22" spans="1:3">
      <c r="A22" s="70" t="s">
        <v>104</v>
      </c>
      <c r="B22" s="26">
        <v>141</v>
      </c>
      <c r="C22" s="26">
        <v>57</v>
      </c>
    </row>
    <row r="23" spans="1:3">
      <c r="A23" s="70" t="s">
        <v>105</v>
      </c>
      <c r="B23" s="26">
        <v>49</v>
      </c>
      <c r="C23" s="26">
        <v>14</v>
      </c>
    </row>
    <row r="24" spans="1:3">
      <c r="A24" s="70" t="s">
        <v>106</v>
      </c>
      <c r="B24" s="26">
        <v>39</v>
      </c>
      <c r="C24" s="26">
        <v>23</v>
      </c>
    </row>
    <row r="25" spans="1:3">
      <c r="A25" s="70" t="s">
        <v>107</v>
      </c>
      <c r="B25" s="26">
        <v>23</v>
      </c>
      <c r="C25" s="26">
        <v>16</v>
      </c>
    </row>
    <row r="26" spans="1:3">
      <c r="A26" s="70" t="s">
        <v>108</v>
      </c>
      <c r="B26" s="26">
        <v>12</v>
      </c>
      <c r="C26" s="26">
        <v>10</v>
      </c>
    </row>
    <row r="27" spans="1:3">
      <c r="A27" s="70" t="s">
        <v>127</v>
      </c>
      <c r="B27" s="26">
        <v>21</v>
      </c>
      <c r="C27" s="26">
        <v>16</v>
      </c>
    </row>
    <row r="28" spans="1:3">
      <c r="A28" s="70" t="s">
        <v>128</v>
      </c>
      <c r="B28" s="26">
        <v>31</v>
      </c>
      <c r="C28" s="26">
        <v>15</v>
      </c>
    </row>
    <row r="29" spans="1:3">
      <c r="A29" s="70" t="s">
        <v>129</v>
      </c>
      <c r="B29" s="26">
        <v>234</v>
      </c>
      <c r="C29" s="26">
        <v>148</v>
      </c>
    </row>
    <row r="30" spans="1:3">
      <c r="A30" s="70" t="s">
        <v>130</v>
      </c>
      <c r="B30" s="26">
        <v>11</v>
      </c>
      <c r="C30" s="26">
        <v>19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zoomScaleNormal="100" workbookViewId="0">
      <selection activeCell="A34" sqref="A34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2024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2024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6" t="s">
        <v>145</v>
      </c>
      <c r="B4" s="103" t="s">
        <v>147</v>
      </c>
      <c r="C4" s="98" t="s">
        <v>154</v>
      </c>
      <c r="D4" s="99"/>
      <c r="E4" s="99"/>
      <c r="F4" s="99"/>
      <c r="G4" s="99"/>
    </row>
    <row r="5" spans="1:11" ht="90">
      <c r="A5" s="96"/>
      <c r="B5" s="104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7"/>
      <c r="B6" s="100" t="s">
        <v>144</v>
      </c>
      <c r="C6" s="101"/>
      <c r="D6" s="101"/>
      <c r="E6" s="101"/>
      <c r="F6" s="101"/>
      <c r="G6" s="102"/>
    </row>
    <row r="7" spans="1:11">
      <c r="A7" s="50" t="s">
        <v>136</v>
      </c>
      <c r="B7" s="59">
        <v>100</v>
      </c>
      <c r="C7" s="84">
        <v>14.464768535242412</v>
      </c>
      <c r="D7" s="84">
        <v>22.195099108829364</v>
      </c>
      <c r="E7" s="84">
        <v>12.458144657415618</v>
      </c>
      <c r="F7" s="84">
        <v>24.619759492177476</v>
      </c>
      <c r="G7" s="84">
        <v>26.262228206335131</v>
      </c>
    </row>
    <row r="8" spans="1:11">
      <c r="A8" s="51" t="s">
        <v>131</v>
      </c>
      <c r="B8" s="59">
        <v>100</v>
      </c>
      <c r="C8" s="84">
        <v>15.460752350180559</v>
      </c>
      <c r="D8" s="84">
        <v>26.925832249009492</v>
      </c>
      <c r="E8" s="85">
        <v>11.719469582888639</v>
      </c>
      <c r="F8" s="85">
        <v>27.43899764616442</v>
      </c>
      <c r="G8" s="84">
        <v>18.454948171756897</v>
      </c>
    </row>
    <row r="9" spans="1:11">
      <c r="A9" s="53" t="s">
        <v>124</v>
      </c>
      <c r="B9" s="59">
        <v>100</v>
      </c>
      <c r="C9" s="83">
        <v>10.720887245841034</v>
      </c>
      <c r="D9" s="83">
        <v>24.306839186691313</v>
      </c>
      <c r="E9" s="83">
        <v>11.55268022181146</v>
      </c>
      <c r="F9" s="83">
        <v>28.650646950092423</v>
      </c>
      <c r="G9" s="83">
        <v>24.76894639556377</v>
      </c>
    </row>
    <row r="10" spans="1:11">
      <c r="A10" s="53" t="s">
        <v>90</v>
      </c>
      <c r="B10" s="59">
        <v>100</v>
      </c>
      <c r="C10" s="83">
        <v>11.302276336686077</v>
      </c>
      <c r="D10" s="83">
        <v>28.136580201164634</v>
      </c>
      <c r="E10" s="83">
        <v>8.7347803070407632</v>
      </c>
      <c r="F10" s="83">
        <v>33.986236103758607</v>
      </c>
      <c r="G10" s="83">
        <v>17.840127051349921</v>
      </c>
    </row>
    <row r="11" spans="1:11">
      <c r="A11" s="53" t="s">
        <v>91</v>
      </c>
      <c r="B11" s="59">
        <v>100</v>
      </c>
      <c r="C11" s="83">
        <v>15.77274533174414</v>
      </c>
      <c r="D11" s="83">
        <v>27.890345649582837</v>
      </c>
      <c r="E11" s="83">
        <v>12.276519666269369</v>
      </c>
      <c r="F11" s="83">
        <v>26.65872069924513</v>
      </c>
      <c r="G11" s="83">
        <v>17.401668653158524</v>
      </c>
    </row>
    <row r="12" spans="1:11">
      <c r="A12" s="53" t="s">
        <v>92</v>
      </c>
      <c r="B12" s="59">
        <v>100</v>
      </c>
      <c r="C12" s="83">
        <v>15.506824793018573</v>
      </c>
      <c r="D12" s="83">
        <v>24.032221973595881</v>
      </c>
      <c r="E12" s="83">
        <v>11.098679794137391</v>
      </c>
      <c r="F12" s="83">
        <v>29.268292682926827</v>
      </c>
      <c r="G12" s="83">
        <v>20.093980756321326</v>
      </c>
    </row>
    <row r="13" spans="1:11">
      <c r="A13" s="53" t="s">
        <v>125</v>
      </c>
      <c r="B13" s="59">
        <v>100</v>
      </c>
      <c r="C13" s="83">
        <v>11.912164788184999</v>
      </c>
      <c r="D13" s="83">
        <v>28.527011270890014</v>
      </c>
      <c r="E13" s="83">
        <v>10.998834045860862</v>
      </c>
      <c r="F13" s="83">
        <v>31.636222308589197</v>
      </c>
      <c r="G13" s="83">
        <v>16.925767586474933</v>
      </c>
    </row>
    <row r="14" spans="1:11">
      <c r="A14" s="53" t="s">
        <v>94</v>
      </c>
      <c r="B14" s="59">
        <v>100</v>
      </c>
      <c r="C14" s="83">
        <v>13.239974538510502</v>
      </c>
      <c r="D14" s="83">
        <v>28.771483131763208</v>
      </c>
      <c r="E14" s="83">
        <v>8.3386378103119032</v>
      </c>
      <c r="F14" s="83">
        <v>32.654360280076382</v>
      </c>
      <c r="G14" s="83">
        <v>16.995544239338003</v>
      </c>
    </row>
    <row r="15" spans="1:11">
      <c r="A15" s="53" t="s">
        <v>95</v>
      </c>
      <c r="B15" s="59">
        <v>100</v>
      </c>
      <c r="C15" s="83">
        <v>16.07810552555048</v>
      </c>
      <c r="D15" s="83">
        <v>27.54466140423764</v>
      </c>
      <c r="E15" s="83">
        <v>8.516825924387204</v>
      </c>
      <c r="F15" s="83">
        <v>29.580390527627753</v>
      </c>
      <c r="G15" s="83">
        <v>18.280016618196925</v>
      </c>
    </row>
    <row r="16" spans="1:11">
      <c r="A16" s="53" t="s">
        <v>126</v>
      </c>
      <c r="B16" s="59">
        <v>100</v>
      </c>
      <c r="C16" s="83">
        <v>10.790536641661857</v>
      </c>
      <c r="D16" s="83">
        <v>30.87132140796307</v>
      </c>
      <c r="E16" s="83">
        <v>9.4633583381419495</v>
      </c>
      <c r="F16" s="83">
        <v>28.67859203693018</v>
      </c>
      <c r="G16" s="83">
        <v>20.196191575302944</v>
      </c>
    </row>
    <row r="17" spans="1:7">
      <c r="A17" s="53" t="s">
        <v>96</v>
      </c>
      <c r="B17" s="59">
        <v>100</v>
      </c>
      <c r="C17" s="83">
        <v>13.331202046035806</v>
      </c>
      <c r="D17" s="83">
        <v>25.959079283887469</v>
      </c>
      <c r="E17" s="83">
        <v>12.468030690537084</v>
      </c>
      <c r="F17" s="83">
        <v>32.672634271099746</v>
      </c>
      <c r="G17" s="83">
        <v>15.569053708439897</v>
      </c>
    </row>
    <row r="18" spans="1:7">
      <c r="A18" s="53" t="s">
        <v>97</v>
      </c>
      <c r="B18" s="59">
        <v>100</v>
      </c>
      <c r="C18" s="83">
        <v>10.514414923685699</v>
      </c>
      <c r="D18" s="83">
        <v>23.063877897117017</v>
      </c>
      <c r="E18" s="83">
        <v>11.644997173544375</v>
      </c>
      <c r="F18" s="83">
        <v>34.708875070661385</v>
      </c>
      <c r="G18" s="83">
        <v>20.06783493499152</v>
      </c>
    </row>
    <row r="19" spans="1:7">
      <c r="A19" s="53" t="s">
        <v>98</v>
      </c>
      <c r="B19" s="59">
        <v>100</v>
      </c>
      <c r="C19" s="83">
        <v>16.66028341631559</v>
      </c>
      <c r="D19" s="83">
        <v>30.75450019149751</v>
      </c>
      <c r="E19" s="83">
        <v>10.953657602451168</v>
      </c>
      <c r="F19" s="83">
        <v>25.315970892378399</v>
      </c>
      <c r="G19" s="83">
        <v>16.315587897357332</v>
      </c>
    </row>
    <row r="20" spans="1:7">
      <c r="A20" s="53" t="s">
        <v>99</v>
      </c>
      <c r="B20" s="59">
        <v>100</v>
      </c>
      <c r="C20" s="83">
        <v>13.500678426051561</v>
      </c>
      <c r="D20" s="83">
        <v>22.727272727272727</v>
      </c>
      <c r="E20" s="83">
        <v>13.500678426051561</v>
      </c>
      <c r="F20" s="83">
        <v>33.480325644504752</v>
      </c>
      <c r="G20" s="83">
        <v>16.791044776119403</v>
      </c>
    </row>
    <row r="21" spans="1:7">
      <c r="A21" s="53" t="s">
        <v>100</v>
      </c>
      <c r="B21" s="59">
        <v>100</v>
      </c>
      <c r="C21" s="83">
        <v>15.080428954423592</v>
      </c>
      <c r="D21" s="83">
        <v>26.943699731903486</v>
      </c>
      <c r="E21" s="83">
        <v>11.293565683646113</v>
      </c>
      <c r="F21" s="83">
        <v>24.597855227882036</v>
      </c>
      <c r="G21" s="83">
        <v>22.084450402144775</v>
      </c>
    </row>
    <row r="22" spans="1:7">
      <c r="A22" s="53" t="s">
        <v>101</v>
      </c>
      <c r="B22" s="59">
        <v>100</v>
      </c>
      <c r="C22" s="83">
        <v>10.766609880749574</v>
      </c>
      <c r="D22" s="83">
        <v>25.315161839863716</v>
      </c>
      <c r="E22" s="83">
        <v>13.935264054514478</v>
      </c>
      <c r="F22" s="83">
        <v>26.814310051107327</v>
      </c>
      <c r="G22" s="83">
        <v>23.168654173764907</v>
      </c>
    </row>
    <row r="23" spans="1:7">
      <c r="A23" s="53" t="s">
        <v>102</v>
      </c>
      <c r="B23" s="59">
        <v>100</v>
      </c>
      <c r="C23" s="83">
        <v>14.973429196623943</v>
      </c>
      <c r="D23" s="83">
        <v>23.100969052829008</v>
      </c>
      <c r="E23" s="83">
        <v>17.474210690840888</v>
      </c>
      <c r="F23" s="83">
        <v>26.101906845889339</v>
      </c>
      <c r="G23" s="83">
        <v>18.349484213816819</v>
      </c>
    </row>
    <row r="24" spans="1:7">
      <c r="A24" s="53" t="s">
        <v>103</v>
      </c>
      <c r="B24" s="59">
        <v>100</v>
      </c>
      <c r="C24" s="83">
        <v>12.45688003066309</v>
      </c>
      <c r="D24" s="83">
        <v>36.412418551169026</v>
      </c>
      <c r="E24" s="83">
        <v>10.0804906094289</v>
      </c>
      <c r="F24" s="83">
        <v>22.767343809888846</v>
      </c>
      <c r="G24" s="83">
        <v>18.282866998850132</v>
      </c>
    </row>
    <row r="25" spans="1:7">
      <c r="A25" s="53" t="s">
        <v>104</v>
      </c>
      <c r="B25" s="59">
        <v>100</v>
      </c>
      <c r="C25" s="83">
        <v>16.224251433425355</v>
      </c>
      <c r="D25" s="83">
        <v>29.093225737948607</v>
      </c>
      <c r="E25" s="83">
        <v>11.3187513272457</v>
      </c>
      <c r="F25" s="83">
        <v>24.548736462093864</v>
      </c>
      <c r="G25" s="83">
        <v>18.815035039286474</v>
      </c>
    </row>
    <row r="26" spans="1:7">
      <c r="A26" s="53" t="s">
        <v>105</v>
      </c>
      <c r="B26" s="59">
        <v>100</v>
      </c>
      <c r="C26" s="83">
        <v>15.886229621921611</v>
      </c>
      <c r="D26" s="83">
        <v>28.82414151925078</v>
      </c>
      <c r="E26" s="83">
        <v>9.3652445369406863</v>
      </c>
      <c r="F26" s="83">
        <v>27.714186611168923</v>
      </c>
      <c r="G26" s="83">
        <v>18.210197710718003</v>
      </c>
    </row>
    <row r="27" spans="1:7">
      <c r="A27" s="53" t="s">
        <v>106</v>
      </c>
      <c r="B27" s="59">
        <v>100</v>
      </c>
      <c r="C27" s="83">
        <v>18.487394957983195</v>
      </c>
      <c r="D27" s="83">
        <v>24.616905585763718</v>
      </c>
      <c r="E27" s="83">
        <v>12.45674740484429</v>
      </c>
      <c r="F27" s="83">
        <v>22.046465645081561</v>
      </c>
      <c r="G27" s="83">
        <v>22.392486406327237</v>
      </c>
    </row>
    <row r="28" spans="1:7">
      <c r="A28" s="53" t="s">
        <v>107</v>
      </c>
      <c r="B28" s="59">
        <v>100</v>
      </c>
      <c r="C28" s="83">
        <v>10.37344398340249</v>
      </c>
      <c r="D28" s="83">
        <v>29.045643153526974</v>
      </c>
      <c r="E28" s="83">
        <v>8.7456112352377904</v>
      </c>
      <c r="F28" s="83">
        <v>35.971911905521864</v>
      </c>
      <c r="G28" s="83">
        <v>15.863389722310883</v>
      </c>
    </row>
    <row r="29" spans="1:7">
      <c r="A29" s="53" t="s">
        <v>108</v>
      </c>
      <c r="B29" s="59">
        <v>100</v>
      </c>
      <c r="C29" s="83">
        <v>13.328197226502311</v>
      </c>
      <c r="D29" s="83">
        <v>24.576271186440678</v>
      </c>
      <c r="E29" s="83">
        <v>12.63482280431433</v>
      </c>
      <c r="F29" s="83">
        <v>32.280431432973806</v>
      </c>
      <c r="G29" s="83">
        <v>17.180277349768875</v>
      </c>
    </row>
    <row r="30" spans="1:7">
      <c r="A30" s="53" t="s">
        <v>110</v>
      </c>
      <c r="B30" s="59">
        <v>100</v>
      </c>
      <c r="C30" s="83">
        <v>27.771428571428569</v>
      </c>
      <c r="D30" s="83">
        <v>28.114285714285714</v>
      </c>
      <c r="E30" s="83">
        <v>12.457142857142857</v>
      </c>
      <c r="F30" s="83">
        <v>19.314285714285713</v>
      </c>
      <c r="G30" s="83">
        <v>12.342857142857143</v>
      </c>
    </row>
    <row r="31" spans="1:7">
      <c r="A31" s="53" t="s">
        <v>111</v>
      </c>
      <c r="B31" s="59">
        <v>100</v>
      </c>
      <c r="C31" s="83">
        <v>16.079762409843021</v>
      </c>
      <c r="D31" s="83">
        <v>23.16504030547306</v>
      </c>
      <c r="E31" s="83">
        <v>15.910055154857869</v>
      </c>
      <c r="F31" s="83">
        <v>21.425540941875266</v>
      </c>
      <c r="G31" s="83">
        <v>23.419601187950782</v>
      </c>
    </row>
    <row r="32" spans="1:7">
      <c r="A32" s="53" t="s">
        <v>112</v>
      </c>
      <c r="B32" s="59">
        <v>100</v>
      </c>
      <c r="C32" s="83">
        <v>30.367618302698475</v>
      </c>
      <c r="D32" s="83">
        <v>24.56003128666406</v>
      </c>
      <c r="E32" s="83">
        <v>14.157215486898709</v>
      </c>
      <c r="F32" s="83">
        <v>14.548298787641766</v>
      </c>
      <c r="G32" s="83">
        <v>16.366836136096989</v>
      </c>
    </row>
    <row r="33" spans="1:7">
      <c r="A33" s="53" t="s">
        <v>113</v>
      </c>
      <c r="B33" s="59">
        <v>100</v>
      </c>
      <c r="C33" s="83">
        <v>24.264049955396967</v>
      </c>
      <c r="D33" s="83">
        <v>26.048171275646741</v>
      </c>
      <c r="E33" s="83">
        <v>12.578055307760927</v>
      </c>
      <c r="F33" s="83">
        <v>21.944692239072257</v>
      </c>
      <c r="G33" s="83">
        <v>15.165031222123105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A34" sqref="A34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2024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2024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6" t="s">
        <v>145</v>
      </c>
      <c r="B4" s="103" t="s">
        <v>147</v>
      </c>
      <c r="C4" s="105" t="s">
        <v>146</v>
      </c>
      <c r="D4" s="105"/>
      <c r="E4" s="105"/>
      <c r="F4" s="105"/>
      <c r="G4" s="105"/>
    </row>
    <row r="5" spans="1:11" ht="75">
      <c r="A5" s="96"/>
      <c r="B5" s="104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7"/>
      <c r="B6" s="106" t="s">
        <v>144</v>
      </c>
      <c r="C6" s="107"/>
      <c r="D6" s="107"/>
      <c r="E6" s="107"/>
      <c r="F6" s="107"/>
      <c r="G6" s="108"/>
    </row>
    <row r="7" spans="1:11">
      <c r="A7" s="48" t="s">
        <v>135</v>
      </c>
      <c r="B7" s="57">
        <v>100</v>
      </c>
      <c r="C7" s="54">
        <v>12.795298336003075</v>
      </c>
      <c r="D7" s="54">
        <v>24.066350676314226</v>
      </c>
      <c r="E7" s="54">
        <v>25.820474180133964</v>
      </c>
      <c r="F7" s="54">
        <v>21.146176553223942</v>
      </c>
      <c r="G7" s="54">
        <v>16.171700254324797</v>
      </c>
    </row>
    <row r="8" spans="1:11">
      <c r="A8" s="49" t="s">
        <v>131</v>
      </c>
      <c r="B8" s="57">
        <v>100</v>
      </c>
      <c r="C8" s="54">
        <v>13.941724294214827</v>
      </c>
      <c r="D8" s="54">
        <v>25.510606880217544</v>
      </c>
      <c r="E8" s="54">
        <v>25.553005160894166</v>
      </c>
      <c r="F8" s="54">
        <v>19.794149037266624</v>
      </c>
      <c r="G8" s="54">
        <v>15.200514627406832</v>
      </c>
    </row>
    <row r="9" spans="1:11">
      <c r="A9" s="70" t="s">
        <v>124</v>
      </c>
      <c r="B9" s="57">
        <v>100</v>
      </c>
      <c r="C9" s="54">
        <v>13.493530499075785</v>
      </c>
      <c r="D9" s="54">
        <v>26.617375231053604</v>
      </c>
      <c r="E9" s="54">
        <v>24.491682070240294</v>
      </c>
      <c r="F9" s="54">
        <v>19.778188539741219</v>
      </c>
      <c r="G9" s="54">
        <v>15.619223659889094</v>
      </c>
    </row>
    <row r="10" spans="1:11">
      <c r="A10" s="70" t="s">
        <v>90</v>
      </c>
      <c r="B10" s="57">
        <v>100</v>
      </c>
      <c r="C10" s="54">
        <v>14.55796717840127</v>
      </c>
      <c r="D10" s="54">
        <v>24.960296453149812</v>
      </c>
      <c r="E10" s="54">
        <v>24.66913710958179</v>
      </c>
      <c r="F10" s="54">
        <v>20.645844362096348</v>
      </c>
      <c r="G10" s="54">
        <v>15.166754896770779</v>
      </c>
    </row>
    <row r="11" spans="1:11">
      <c r="A11" s="70" t="s">
        <v>91</v>
      </c>
      <c r="B11" s="57">
        <v>100</v>
      </c>
      <c r="C11" s="54">
        <v>16.924910607866508</v>
      </c>
      <c r="D11" s="54">
        <v>25.506555423122769</v>
      </c>
      <c r="E11" s="54">
        <v>24.672228843861742</v>
      </c>
      <c r="F11" s="54">
        <v>18.116805721096544</v>
      </c>
      <c r="G11" s="54">
        <v>14.779499404052443</v>
      </c>
    </row>
    <row r="12" spans="1:11">
      <c r="A12" s="70" t="s">
        <v>92</v>
      </c>
      <c r="B12" s="57">
        <v>100</v>
      </c>
      <c r="C12" s="54">
        <v>15.014544640859254</v>
      </c>
      <c r="D12" s="54">
        <v>24.502125755202506</v>
      </c>
      <c r="E12" s="54">
        <v>25.486686059521148</v>
      </c>
      <c r="F12" s="54">
        <v>19.825464309688968</v>
      </c>
      <c r="G12" s="54">
        <v>15.171179234728127</v>
      </c>
    </row>
    <row r="13" spans="1:11">
      <c r="A13" s="70" t="s">
        <v>125</v>
      </c>
      <c r="B13" s="57">
        <v>100</v>
      </c>
      <c r="C13" s="54">
        <v>14.127477652545666</v>
      </c>
      <c r="D13" s="54">
        <v>25.631558492032646</v>
      </c>
      <c r="E13" s="54">
        <v>25.573260785075785</v>
      </c>
      <c r="F13" s="54">
        <v>21.064904780411968</v>
      </c>
      <c r="G13" s="54">
        <v>13.602798289933929</v>
      </c>
    </row>
    <row r="14" spans="1:11">
      <c r="A14" s="70" t="s">
        <v>94</v>
      </c>
      <c r="B14" s="57">
        <v>100</v>
      </c>
      <c r="C14" s="54">
        <v>13.876511775938894</v>
      </c>
      <c r="D14" s="54">
        <v>27.943984723106301</v>
      </c>
      <c r="E14" s="54">
        <v>23.233609166136219</v>
      </c>
      <c r="F14" s="54">
        <v>17.441120305537876</v>
      </c>
      <c r="G14" s="54">
        <v>17.504774029280711</v>
      </c>
    </row>
    <row r="15" spans="1:11">
      <c r="A15" s="70" t="s">
        <v>95</v>
      </c>
      <c r="B15" s="57">
        <v>100</v>
      </c>
      <c r="C15" s="54">
        <v>14.167012879102616</v>
      </c>
      <c r="D15" s="54">
        <v>25.92438720398837</v>
      </c>
      <c r="E15" s="54">
        <v>23.888658080598255</v>
      </c>
      <c r="F15" s="54">
        <v>20.232654756958869</v>
      </c>
      <c r="G15" s="54">
        <v>15.787287079351891</v>
      </c>
    </row>
    <row r="16" spans="1:11">
      <c r="A16" s="70" t="s">
        <v>126</v>
      </c>
      <c r="B16" s="57">
        <v>100</v>
      </c>
      <c r="C16" s="54">
        <v>14.673913043478262</v>
      </c>
      <c r="D16" s="54">
        <v>26.918158567774935</v>
      </c>
      <c r="E16" s="54">
        <v>25</v>
      </c>
      <c r="F16" s="54">
        <v>19.085677749360613</v>
      </c>
      <c r="G16" s="54">
        <v>14.322250639386189</v>
      </c>
    </row>
    <row r="17" spans="1:7">
      <c r="A17" s="70" t="s">
        <v>96</v>
      </c>
      <c r="B17" s="57">
        <v>100</v>
      </c>
      <c r="C17" s="54">
        <v>17.58055398530243</v>
      </c>
      <c r="D17" s="54">
        <v>22.442057659694743</v>
      </c>
      <c r="E17" s="54">
        <v>21.311475409836063</v>
      </c>
      <c r="F17" s="54">
        <v>20.407009609949121</v>
      </c>
      <c r="G17" s="54">
        <v>18.258903335217639</v>
      </c>
    </row>
    <row r="18" spans="1:7">
      <c r="A18" s="70" t="s">
        <v>97</v>
      </c>
      <c r="B18" s="57">
        <v>100</v>
      </c>
      <c r="C18" s="54">
        <v>15.93259287629261</v>
      </c>
      <c r="D18" s="54">
        <v>27.116047491382609</v>
      </c>
      <c r="E18" s="54">
        <v>25.50746840291076</v>
      </c>
      <c r="F18" s="54">
        <v>17.809268479509765</v>
      </c>
      <c r="G18" s="54">
        <v>13.634622749904251</v>
      </c>
    </row>
    <row r="19" spans="1:7">
      <c r="A19" s="70" t="s">
        <v>98</v>
      </c>
      <c r="B19" s="57">
        <v>100</v>
      </c>
      <c r="C19" s="54">
        <v>14.55223880597015</v>
      </c>
      <c r="D19" s="54">
        <v>25.067842605156038</v>
      </c>
      <c r="E19" s="54">
        <v>25.814111261872458</v>
      </c>
      <c r="F19" s="54">
        <v>18.351424694708278</v>
      </c>
      <c r="G19" s="54">
        <v>16.214382632293081</v>
      </c>
    </row>
    <row r="20" spans="1:7">
      <c r="A20" s="70" t="s">
        <v>99</v>
      </c>
      <c r="B20" s="57">
        <v>100</v>
      </c>
      <c r="C20" s="54">
        <v>14.075067024128687</v>
      </c>
      <c r="D20" s="54">
        <v>26.441018766756031</v>
      </c>
      <c r="E20" s="54">
        <v>26.139410187667561</v>
      </c>
      <c r="F20" s="54">
        <v>18.029490616621985</v>
      </c>
      <c r="G20" s="54">
        <v>15.315013404825736</v>
      </c>
    </row>
    <row r="21" spans="1:7">
      <c r="A21" s="70" t="s">
        <v>100</v>
      </c>
      <c r="B21" s="57">
        <v>100</v>
      </c>
      <c r="C21" s="54">
        <v>13.935264054514478</v>
      </c>
      <c r="D21" s="54">
        <v>28.040885860306641</v>
      </c>
      <c r="E21" s="54">
        <v>23.781942078364565</v>
      </c>
      <c r="F21" s="54">
        <v>18.637137989778534</v>
      </c>
      <c r="G21" s="54">
        <v>15.604770017035774</v>
      </c>
    </row>
    <row r="22" spans="1:7">
      <c r="A22" s="70" t="s">
        <v>101</v>
      </c>
      <c r="B22" s="57">
        <v>100</v>
      </c>
      <c r="C22" s="54">
        <v>14.442013129102845</v>
      </c>
      <c r="D22" s="54">
        <v>26.789621756798997</v>
      </c>
      <c r="E22" s="54">
        <v>26.695842450765866</v>
      </c>
      <c r="F22" s="54">
        <v>19.349796811503595</v>
      </c>
      <c r="G22" s="54">
        <v>12.722725851828695</v>
      </c>
    </row>
    <row r="23" spans="1:7">
      <c r="A23" s="70" t="s">
        <v>102</v>
      </c>
      <c r="B23" s="57">
        <v>100</v>
      </c>
      <c r="C23" s="54">
        <v>17.056343426600229</v>
      </c>
      <c r="D23" s="54">
        <v>27.443464929091604</v>
      </c>
      <c r="E23" s="54">
        <v>23.342276734380992</v>
      </c>
      <c r="F23" s="54">
        <v>18.052893829053275</v>
      </c>
      <c r="G23" s="54">
        <v>14.105021080873897</v>
      </c>
    </row>
    <row r="24" spans="1:7">
      <c r="A24" s="70" t="s">
        <v>103</v>
      </c>
      <c r="B24" s="57">
        <v>100</v>
      </c>
      <c r="C24" s="54">
        <v>14.143130176258229</v>
      </c>
      <c r="D24" s="54">
        <v>26.884688893607983</v>
      </c>
      <c r="E24" s="54">
        <v>25.249522191548103</v>
      </c>
      <c r="F24" s="54">
        <v>18.262900828201317</v>
      </c>
      <c r="G24" s="54">
        <v>15.45975791038437</v>
      </c>
    </row>
    <row r="25" spans="1:7">
      <c r="A25" s="70" t="s">
        <v>104</v>
      </c>
      <c r="B25" s="57">
        <v>100</v>
      </c>
      <c r="C25" s="54">
        <v>15.088449531737774</v>
      </c>
      <c r="D25" s="54">
        <v>24.973985431841829</v>
      </c>
      <c r="E25" s="54">
        <v>27.471383975026015</v>
      </c>
      <c r="F25" s="54">
        <v>18.661116892126255</v>
      </c>
      <c r="G25" s="54">
        <v>13.805064169268125</v>
      </c>
    </row>
    <row r="26" spans="1:7">
      <c r="A26" s="70" t="s">
        <v>105</v>
      </c>
      <c r="B26" s="57">
        <v>100</v>
      </c>
      <c r="C26" s="54">
        <v>14.53287197231834</v>
      </c>
      <c r="D26" s="54">
        <v>26.05042016806723</v>
      </c>
      <c r="E26" s="54">
        <v>24.221453287197232</v>
      </c>
      <c r="F26" s="54">
        <v>19.426594167078594</v>
      </c>
      <c r="G26" s="54">
        <v>15.768660405338606</v>
      </c>
    </row>
    <row r="27" spans="1:7">
      <c r="A27" s="70" t="s">
        <v>106</v>
      </c>
      <c r="B27" s="57">
        <v>100</v>
      </c>
      <c r="C27" s="54">
        <v>14.331311841685284</v>
      </c>
      <c r="D27" s="54">
        <v>26.875199489307374</v>
      </c>
      <c r="E27" s="54">
        <v>24.194063198212575</v>
      </c>
      <c r="F27" s="54">
        <v>19.885094158953081</v>
      </c>
      <c r="G27" s="54">
        <v>14.714331311841686</v>
      </c>
    </row>
    <row r="28" spans="1:7">
      <c r="A28" s="70" t="s">
        <v>107</v>
      </c>
      <c r="B28" s="57">
        <v>100</v>
      </c>
      <c r="C28" s="54">
        <v>15.408320493066254</v>
      </c>
      <c r="D28" s="54">
        <v>23.112480739599384</v>
      </c>
      <c r="E28" s="54">
        <v>23.651771956856702</v>
      </c>
      <c r="F28" s="54">
        <v>20.416024653312789</v>
      </c>
      <c r="G28" s="54">
        <v>17.411402157164868</v>
      </c>
    </row>
    <row r="29" spans="1:7">
      <c r="A29" s="70" t="s">
        <v>108</v>
      </c>
      <c r="B29" s="57">
        <v>100</v>
      </c>
      <c r="C29" s="54">
        <v>13.09867282169648</v>
      </c>
      <c r="D29" s="54">
        <v>24.927870744373916</v>
      </c>
      <c r="E29" s="54">
        <v>25.504904789382572</v>
      </c>
      <c r="F29" s="54">
        <v>21.523369878822852</v>
      </c>
      <c r="G29" s="54">
        <v>14.945181765724177</v>
      </c>
    </row>
    <row r="30" spans="1:7">
      <c r="A30" s="70" t="s">
        <v>127</v>
      </c>
      <c r="B30" s="57">
        <v>100</v>
      </c>
      <c r="C30" s="54">
        <v>11.542857142857143</v>
      </c>
      <c r="D30" s="54">
        <v>20</v>
      </c>
      <c r="E30" s="54">
        <v>29.942857142857143</v>
      </c>
      <c r="F30" s="54">
        <v>23.771428571428572</v>
      </c>
      <c r="G30" s="54">
        <v>14.742857142857144</v>
      </c>
    </row>
    <row r="31" spans="1:7">
      <c r="A31" s="70" t="s">
        <v>128</v>
      </c>
      <c r="B31" s="57">
        <v>100</v>
      </c>
      <c r="C31" s="54">
        <v>8.8247772592278331</v>
      </c>
      <c r="D31" s="54">
        <v>19.13449299957573</v>
      </c>
      <c r="E31" s="54">
        <v>28.341111582520149</v>
      </c>
      <c r="F31" s="54">
        <v>26.474331777683496</v>
      </c>
      <c r="G31" s="54">
        <v>17.225286380992788</v>
      </c>
    </row>
    <row r="32" spans="1:7">
      <c r="A32" s="70" t="s">
        <v>129</v>
      </c>
      <c r="B32" s="57">
        <v>100</v>
      </c>
      <c r="C32" s="54">
        <v>7.7043410246382473</v>
      </c>
      <c r="D32" s="54">
        <v>24.755572937035588</v>
      </c>
      <c r="E32" s="54">
        <v>29.839655846695344</v>
      </c>
      <c r="F32" s="54">
        <v>21.00117324990223</v>
      </c>
      <c r="G32" s="54">
        <v>16.699256941728589</v>
      </c>
    </row>
    <row r="33" spans="1:7">
      <c r="A33" s="70" t="s">
        <v>130</v>
      </c>
      <c r="B33" s="57">
        <v>100</v>
      </c>
      <c r="C33" s="83">
        <v>11.775200713648529</v>
      </c>
      <c r="D33" s="83">
        <v>22.212310437109721</v>
      </c>
      <c r="E33" s="83">
        <v>27.118644067796609</v>
      </c>
      <c r="F33" s="83">
        <v>23.282783229259589</v>
      </c>
      <c r="G33" s="83">
        <v>15.611061552185548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Normal="100" workbookViewId="0">
      <selection activeCell="G35" sqref="G35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styczeń-maj 2024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January-May 2024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7">
        <v>-15.900000000000006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8">
        <v>-15.400000000000006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8">
        <v>-90.6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8">
        <v>-42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8">
        <v>-40.700000000000003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8">
        <v>45.300000000000011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8">
        <v>-50.6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8">
        <v>-12.400000000000006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8">
        <v>-29.599999999999994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8">
        <v>-1.2999999999999972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8">
        <v>-45.5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8">
        <v>-26.200000000000003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8">
        <v>-54.6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8">
        <v>-51.3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8">
        <v>-35.299999999999997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8">
        <v>-33.299999999999997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8">
        <v>-54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8">
        <v>-53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8">
        <v>-24.799999999999997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8">
        <v>-40.200000000000003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8">
        <v>-64.2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8">
        <v>-49.5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8">
        <v>-32.700000000000003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8">
        <v>425.9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8">
        <v>-88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8">
        <v>98.699999999999989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8">
        <v>-29.900000000000006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workbookViewId="0">
      <selection activeCell="O2" sqref="O2"/>
    </sheetView>
  </sheetViews>
  <sheetFormatPr defaultRowHeight="15"/>
  <cols>
    <col min="1" max="1" width="28.2851562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styczeń-maj 2024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January-May 2024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80">
        <v>31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80">
        <v>-0.40000000000000568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80">
        <v>-32.099999999999994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80">
        <v>-12.099999999999994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80">
        <v>46.5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80">
        <v>65.800000000000011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80">
        <v>-23.5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80">
        <v>305.5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80">
        <v>30.599999999999994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80">
        <v>-10.599999999999994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80">
        <v>68.300000000000011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80">
        <v>-11.599999999999994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80">
        <v>-6.4000000000000057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80">
        <v>4.9000000000000057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80">
        <v>33.300000000000011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80">
        <v>15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80">
        <v>38.800000000000011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80">
        <v>201.7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80">
        <v>-5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80">
        <v>-42.3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80">
        <v>-77.8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80">
        <v>-21.299999999999997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80">
        <v>5.0999999999999943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80">
        <v>54.800000000000011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80">
        <v>52.599999999999994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80">
        <v>-18.099999999999994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81">
        <v>40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G35" sqref="G35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styczeń-maj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January-May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5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7">
        <v>45.599999999999994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7">
        <v>33.5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7">
        <v>30.800000000000011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7">
        <v>-24.200000000000003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7">
        <v>41.099999999999994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7">
        <v>154.19999999999999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7">
        <v>6.4000000000000057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7">
        <v>23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7">
        <v>-43.3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7">
        <v>-9.2999999999999972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7">
        <v>70.900000000000006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7">
        <v>56.800000000000011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7">
        <v>-13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7">
        <v>33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7">
        <v>58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7">
        <v>2.7000000000000028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7">
        <v>1.4000000000000057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7">
        <v>55.800000000000011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7">
        <v>43.300000000000011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7">
        <v>-17.400000000000006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7">
        <v>39.800000000000011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7">
        <v>-13.400000000000006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7">
        <v>0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7">
        <v>-15.799999999999997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7">
        <v>766.7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7">
        <v>66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7">
        <v>-81.099999999999994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34" sqref="E34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kwietniu 2024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April 2024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34.5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29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24.9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5">
        <v>6</v>
      </c>
      <c r="C7" s="5"/>
      <c r="D7" s="6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5">
        <v>14.1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5">
        <v>32.6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5">
        <v>8.1999999999999993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5" t="s">
        <v>114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50.5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22.4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17.600000000000001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52.9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14.5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21.5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5" t="s">
        <v>114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15.2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17.8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24.2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37.700000000000003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10.4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45.5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11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35.700000000000003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26.5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21.1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38.200000000000003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22.2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4"/>
  <sheetViews>
    <sheetView workbookViewId="0">
      <selection activeCell="E30" sqref="E30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od stycznia do marca 2024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January-March 2024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0" t="s">
        <v>136</v>
      </c>
      <c r="B5" s="39">
        <v>71.5</v>
      </c>
      <c r="C5" s="3"/>
      <c r="D5" s="3"/>
      <c r="E5" s="3"/>
      <c r="F5" s="3"/>
      <c r="G5" s="3"/>
      <c r="H5" s="3"/>
      <c r="I5" s="3"/>
      <c r="J5" s="3"/>
      <c r="K5" s="11"/>
      <c r="L5" s="3"/>
      <c r="M5" s="3"/>
    </row>
    <row r="6" spans="1:13">
      <c r="A6" s="51" t="s">
        <v>131</v>
      </c>
      <c r="B6" s="39">
        <v>71.5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124</v>
      </c>
      <c r="B7" s="39">
        <v>76.900000000000006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90</v>
      </c>
      <c r="B8" s="40">
        <v>72.7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91</v>
      </c>
      <c r="B9" s="40">
        <v>71.7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92</v>
      </c>
      <c r="B10" s="40">
        <v>74.2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125</v>
      </c>
      <c r="B11" s="40">
        <v>64.400000000000006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94</v>
      </c>
      <c r="B12" s="40">
        <v>73.8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95</v>
      </c>
      <c r="B13" s="40">
        <v>69.599999999999994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126</v>
      </c>
      <c r="B14" s="40">
        <v>85.2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96</v>
      </c>
      <c r="B15" s="40">
        <v>75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97</v>
      </c>
      <c r="B16" s="40">
        <v>75.599999999999994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98</v>
      </c>
      <c r="B17" s="40">
        <v>74.3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99</v>
      </c>
      <c r="B18" s="40">
        <v>79.3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100</v>
      </c>
      <c r="B19" s="40">
        <v>64.2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101</v>
      </c>
      <c r="B20" s="40">
        <v>61.2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102</v>
      </c>
      <c r="B21" s="40">
        <v>78.7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103</v>
      </c>
      <c r="B22" s="40">
        <v>73.3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104</v>
      </c>
      <c r="B23" s="40">
        <v>65.3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105</v>
      </c>
      <c r="B24" s="40">
        <v>75.900000000000006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106</v>
      </c>
      <c r="B25" s="40">
        <v>69.599999999999994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107</v>
      </c>
      <c r="B26" s="40">
        <v>65.900000000000006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108</v>
      </c>
      <c r="B27" s="40">
        <v>89.6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127</v>
      </c>
      <c r="B28" s="40">
        <v>75.5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128</v>
      </c>
      <c r="B29" s="40">
        <v>61.8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129</v>
      </c>
      <c r="B30" s="40">
        <v>60.5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51" t="s">
        <v>130</v>
      </c>
      <c r="B31" s="40">
        <v>75.5</v>
      </c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2"/>
      <c r="B33" s="5"/>
      <c r="C33" s="1"/>
      <c r="D33" s="1"/>
      <c r="F33" s="1"/>
      <c r="G33" s="1"/>
      <c r="H33" s="1"/>
      <c r="I33" s="1"/>
      <c r="J33" s="1"/>
      <c r="K33" s="1"/>
      <c r="L33" s="1"/>
      <c r="M33" s="1"/>
    </row>
    <row r="34" spans="1:13">
      <c r="A34" s="1"/>
      <c r="B34" s="1"/>
      <c r="C34" s="1"/>
      <c r="D34" s="1"/>
      <c r="F34" s="1"/>
      <c r="G34" s="1"/>
      <c r="H34" s="1"/>
      <c r="I34" s="1"/>
      <c r="J34" s="1"/>
      <c r="K34" s="1"/>
      <c r="L34" s="1"/>
      <c r="M34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E10" sqref="E10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2021-2027 (stan w końcu maja 2024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May 2024)</v>
      </c>
      <c r="O2" s="30" t="s">
        <v>88</v>
      </c>
    </row>
    <row r="3" spans="1:15">
      <c r="O3" s="30"/>
    </row>
    <row r="4" spans="1:15" ht="45">
      <c r="A4" s="7" t="s">
        <v>28</v>
      </c>
      <c r="B4" s="61" t="s">
        <v>155</v>
      </c>
    </row>
    <row r="5" spans="1:15">
      <c r="A5" s="51" t="s">
        <v>124</v>
      </c>
      <c r="B5" s="60">
        <v>25.7</v>
      </c>
      <c r="D5" s="86"/>
    </row>
    <row r="6" spans="1:15">
      <c r="A6" s="51" t="s">
        <v>90</v>
      </c>
      <c r="B6" s="60">
        <v>28.7</v>
      </c>
      <c r="D6" s="86"/>
    </row>
    <row r="7" spans="1:15">
      <c r="A7" s="51" t="s">
        <v>91</v>
      </c>
      <c r="B7" s="60">
        <v>41.9</v>
      </c>
      <c r="D7" s="86"/>
    </row>
    <row r="8" spans="1:15">
      <c r="A8" s="51" t="s">
        <v>92</v>
      </c>
      <c r="B8" s="60">
        <v>85.4</v>
      </c>
      <c r="D8" s="86"/>
    </row>
    <row r="9" spans="1:15">
      <c r="A9" s="51" t="s">
        <v>125</v>
      </c>
      <c r="B9" s="60">
        <v>58.3</v>
      </c>
      <c r="D9" s="86"/>
    </row>
    <row r="10" spans="1:15">
      <c r="A10" s="51" t="s">
        <v>94</v>
      </c>
      <c r="B10" s="60">
        <v>35.4</v>
      </c>
      <c r="D10" s="86"/>
    </row>
    <row r="11" spans="1:15">
      <c r="A11" s="51" t="s">
        <v>95</v>
      </c>
      <c r="B11" s="60">
        <v>46.4</v>
      </c>
      <c r="D11" s="86"/>
    </row>
    <row r="12" spans="1:15">
      <c r="A12" s="51" t="s">
        <v>126</v>
      </c>
      <c r="B12" s="60">
        <v>39.799999999999997</v>
      </c>
      <c r="D12" s="86"/>
    </row>
    <row r="13" spans="1:15">
      <c r="A13" s="51" t="s">
        <v>96</v>
      </c>
      <c r="B13" s="60">
        <v>53.4</v>
      </c>
      <c r="D13" s="86"/>
    </row>
    <row r="14" spans="1:15">
      <c r="A14" s="51" t="s">
        <v>97</v>
      </c>
      <c r="B14" s="60">
        <v>43.8</v>
      </c>
      <c r="D14" s="86"/>
    </row>
    <row r="15" spans="1:15">
      <c r="A15" s="51" t="s">
        <v>98</v>
      </c>
      <c r="B15" s="60">
        <v>42.2</v>
      </c>
      <c r="D15" s="86"/>
    </row>
    <row r="16" spans="1:15">
      <c r="A16" s="51" t="s">
        <v>99</v>
      </c>
      <c r="B16" s="60">
        <v>122.5</v>
      </c>
      <c r="D16" s="86"/>
    </row>
    <row r="17" spans="1:4">
      <c r="A17" s="51" t="s">
        <v>100</v>
      </c>
      <c r="B17" s="60">
        <v>31.4</v>
      </c>
      <c r="D17" s="86"/>
    </row>
    <row r="18" spans="1:4">
      <c r="A18" s="51" t="s">
        <v>101</v>
      </c>
      <c r="B18" s="60">
        <v>33.5</v>
      </c>
      <c r="D18" s="86"/>
    </row>
    <row r="19" spans="1:4">
      <c r="A19" s="51" t="s">
        <v>102</v>
      </c>
      <c r="B19" s="60">
        <v>72.7</v>
      </c>
      <c r="D19" s="86"/>
    </row>
    <row r="20" spans="1:4">
      <c r="A20" s="51" t="s">
        <v>103</v>
      </c>
      <c r="B20" s="60">
        <v>110.1</v>
      </c>
      <c r="D20" s="86"/>
    </row>
    <row r="21" spans="1:4">
      <c r="A21" s="51" t="s">
        <v>104</v>
      </c>
      <c r="B21" s="60">
        <v>481.4</v>
      </c>
      <c r="D21" s="86"/>
    </row>
    <row r="22" spans="1:4">
      <c r="A22" s="51" t="s">
        <v>105</v>
      </c>
      <c r="B22" s="60">
        <v>59.1</v>
      </c>
      <c r="D22" s="86"/>
    </row>
    <row r="23" spans="1:4">
      <c r="A23" s="51" t="s">
        <v>106</v>
      </c>
      <c r="B23" s="60">
        <v>22.8</v>
      </c>
      <c r="D23" s="86"/>
    </row>
    <row r="24" spans="1:4">
      <c r="A24" s="51" t="s">
        <v>107</v>
      </c>
      <c r="B24" s="60">
        <v>123.6</v>
      </c>
      <c r="D24" s="86"/>
    </row>
    <row r="25" spans="1:4">
      <c r="A25" s="51" t="s">
        <v>108</v>
      </c>
      <c r="B25" s="60">
        <v>19</v>
      </c>
      <c r="D25" s="86"/>
    </row>
    <row r="26" spans="1:4">
      <c r="A26" s="51" t="s">
        <v>127</v>
      </c>
      <c r="B26" s="60">
        <v>37</v>
      </c>
      <c r="D26" s="86"/>
    </row>
    <row r="27" spans="1:4">
      <c r="A27" s="51" t="s">
        <v>128</v>
      </c>
      <c r="B27" s="60">
        <v>34.5</v>
      </c>
      <c r="D27" s="86"/>
    </row>
    <row r="28" spans="1:4">
      <c r="A28" s="51" t="s">
        <v>129</v>
      </c>
      <c r="B28" s="60">
        <v>124.8</v>
      </c>
      <c r="D28" s="86"/>
    </row>
    <row r="29" spans="1:4">
      <c r="A29" s="51" t="s">
        <v>130</v>
      </c>
      <c r="B29" s="60">
        <v>18.2</v>
      </c>
      <c r="D29" s="86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E10" sqref="E10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(stan w końcu maja 2024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May 2024)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1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60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60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60">
        <v>842.3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60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60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60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60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60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60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60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60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60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60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60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60">
        <v>602.79999999999995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60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60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60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60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60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60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60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60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60">
        <v>1006.8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60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E10" sqref="E10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maja 2024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May 2024)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1" t="s">
        <v>156</v>
      </c>
      <c r="C5" s="61" t="s">
        <v>155</v>
      </c>
      <c r="D5" s="61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2">
        <v>64</v>
      </c>
      <c r="C6" s="63">
        <v>23.5</v>
      </c>
      <c r="D6" s="63">
        <v>14.7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2">
        <v>112</v>
      </c>
      <c r="C7" s="63">
        <v>59.2</v>
      </c>
      <c r="D7" s="63">
        <v>38.299999999999997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2">
        <v>144</v>
      </c>
      <c r="C8" s="63">
        <v>42.7</v>
      </c>
      <c r="D8" s="63">
        <v>24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2">
        <v>145</v>
      </c>
      <c r="C9" s="63">
        <v>176.4</v>
      </c>
      <c r="D9" s="63">
        <v>112.7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2">
        <v>120</v>
      </c>
      <c r="C10" s="63">
        <v>76.3</v>
      </c>
      <c r="D10" s="63">
        <v>46.3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2">
        <v>137</v>
      </c>
      <c r="C11" s="63">
        <v>57.7</v>
      </c>
      <c r="D11" s="63">
        <v>35.200000000000003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2">
        <v>185</v>
      </c>
      <c r="C12" s="63">
        <v>75.2</v>
      </c>
      <c r="D12" s="63">
        <v>46.3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2">
        <v>101</v>
      </c>
      <c r="C13" s="63">
        <v>35.4</v>
      </c>
      <c r="D13" s="63">
        <v>23.2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2">
        <v>145</v>
      </c>
      <c r="C14" s="63">
        <v>153.69999999999999</v>
      </c>
      <c r="D14" s="63">
        <v>94.9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2">
        <v>108</v>
      </c>
      <c r="C15" s="63">
        <v>55.5</v>
      </c>
      <c r="D15" s="63">
        <v>35.700000000000003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2">
        <v>125</v>
      </c>
      <c r="C16" s="63">
        <v>52.3</v>
      </c>
      <c r="D16" s="63">
        <v>32.299999999999997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2">
        <v>150</v>
      </c>
      <c r="C17" s="63">
        <v>89.3</v>
      </c>
      <c r="D17" s="63">
        <v>52.2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2">
        <v>218</v>
      </c>
      <c r="C18" s="63">
        <v>89.9</v>
      </c>
      <c r="D18" s="63">
        <v>58.8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2">
        <v>177</v>
      </c>
      <c r="C19" s="63">
        <v>131.69999999999999</v>
      </c>
      <c r="D19" s="63">
        <v>84.7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2">
        <v>151</v>
      </c>
      <c r="C20" s="63">
        <v>194.4</v>
      </c>
      <c r="D20" s="63">
        <v>121.9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2">
        <v>175</v>
      </c>
      <c r="C21" s="63">
        <v>75</v>
      </c>
      <c r="D21" s="63">
        <v>45.9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2">
        <v>335</v>
      </c>
      <c r="C22" s="63">
        <v>111.9</v>
      </c>
      <c r="D22" s="63">
        <v>76.099999999999994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2">
        <v>82</v>
      </c>
      <c r="C23" s="63">
        <v>46.3</v>
      </c>
      <c r="D23" s="63">
        <v>26.4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2">
        <v>78</v>
      </c>
      <c r="C24" s="63">
        <v>42.4</v>
      </c>
      <c r="D24" s="63">
        <v>24.5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2">
        <v>122</v>
      </c>
      <c r="C25" s="63">
        <v>49.4</v>
      </c>
      <c r="D25" s="63">
        <v>30.6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2">
        <v>82</v>
      </c>
      <c r="C26" s="63">
        <v>61.9</v>
      </c>
      <c r="D26" s="63">
        <v>35.799999999999997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2">
        <v>0</v>
      </c>
      <c r="C27" s="63">
        <v>0</v>
      </c>
      <c r="D27" s="63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2">
        <v>1</v>
      </c>
      <c r="C28" s="63">
        <v>1.9</v>
      </c>
      <c r="D28" s="63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2">
        <v>0</v>
      </c>
      <c r="C29" s="63">
        <v>0</v>
      </c>
      <c r="D29" s="63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2">
        <v>0</v>
      </c>
      <c r="C30" s="63">
        <v>0</v>
      </c>
      <c r="D30" s="63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H42" sqref="H42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90" t="s">
        <v>27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</row>
    <row r="4" spans="1:15">
      <c r="A4" s="18" t="s">
        <v>172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2330</v>
      </c>
      <c r="C5" s="20">
        <v>2328</v>
      </c>
      <c r="D5" s="20">
        <v>2348</v>
      </c>
      <c r="E5" s="20">
        <v>2347</v>
      </c>
      <c r="F5" s="20">
        <v>2356</v>
      </c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4139</v>
      </c>
      <c r="C6" s="20">
        <v>4136</v>
      </c>
      <c r="D6" s="20">
        <v>4144</v>
      </c>
      <c r="E6" s="20">
        <v>4143</v>
      </c>
      <c r="F6" s="20">
        <v>4180</v>
      </c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10895</v>
      </c>
      <c r="C7" s="20">
        <v>10937</v>
      </c>
      <c r="D7" s="20">
        <v>10966</v>
      </c>
      <c r="E7" s="20">
        <v>11030</v>
      </c>
      <c r="F7" s="20">
        <v>11055</v>
      </c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9123</v>
      </c>
      <c r="C8" s="20">
        <v>9122</v>
      </c>
      <c r="D8" s="20">
        <v>9138</v>
      </c>
      <c r="E8" s="20">
        <v>9183</v>
      </c>
      <c r="F8" s="20">
        <v>9237</v>
      </c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8601</v>
      </c>
      <c r="C9" s="20">
        <v>8612</v>
      </c>
      <c r="D9" s="20">
        <v>8611</v>
      </c>
      <c r="E9" s="20">
        <v>8647</v>
      </c>
      <c r="F9" s="20">
        <v>8657</v>
      </c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4411</v>
      </c>
      <c r="C10" s="20">
        <v>4412</v>
      </c>
      <c r="D10" s="20">
        <v>4424</v>
      </c>
      <c r="E10" s="20">
        <v>4441</v>
      </c>
      <c r="F10" s="20">
        <v>4452</v>
      </c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8585</v>
      </c>
      <c r="C11" s="20">
        <v>8600</v>
      </c>
      <c r="D11" s="20">
        <v>8609</v>
      </c>
      <c r="E11" s="20">
        <v>8621</v>
      </c>
      <c r="F11" s="20">
        <v>8656</v>
      </c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3331</v>
      </c>
      <c r="C12" s="20">
        <v>3318</v>
      </c>
      <c r="D12" s="20">
        <v>3327</v>
      </c>
      <c r="E12" s="20">
        <v>3327</v>
      </c>
      <c r="F12" s="20">
        <v>3353</v>
      </c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4843</v>
      </c>
      <c r="C13" s="20">
        <v>4849</v>
      </c>
      <c r="D13" s="20">
        <v>4838</v>
      </c>
      <c r="E13" s="20">
        <v>4837</v>
      </c>
      <c r="F13" s="20">
        <v>4842</v>
      </c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3545</v>
      </c>
      <c r="C14" s="20">
        <v>3552</v>
      </c>
      <c r="D14" s="20">
        <v>3555</v>
      </c>
      <c r="E14" s="20">
        <v>3556</v>
      </c>
      <c r="F14" s="20">
        <v>3566</v>
      </c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7171</v>
      </c>
      <c r="C15" s="20">
        <v>7175</v>
      </c>
      <c r="D15" s="20">
        <v>7182</v>
      </c>
      <c r="E15" s="20">
        <v>7210</v>
      </c>
      <c r="F15" s="20">
        <v>7256</v>
      </c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11980</v>
      </c>
      <c r="C16" s="20">
        <v>11981</v>
      </c>
      <c r="D16" s="20">
        <v>11995</v>
      </c>
      <c r="E16" s="20">
        <v>12017</v>
      </c>
      <c r="F16" s="20">
        <v>12045</v>
      </c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4779</v>
      </c>
      <c r="C17" s="20">
        <v>4801</v>
      </c>
      <c r="D17" s="20">
        <v>4810</v>
      </c>
      <c r="E17" s="20">
        <v>4812</v>
      </c>
      <c r="F17" s="20">
        <v>4828</v>
      </c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4875</v>
      </c>
      <c r="C18" s="20">
        <v>4868</v>
      </c>
      <c r="D18" s="20">
        <v>4882</v>
      </c>
      <c r="E18" s="20">
        <v>4898</v>
      </c>
      <c r="F18" s="20">
        <v>4917</v>
      </c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5240</v>
      </c>
      <c r="C19" s="20">
        <v>5265</v>
      </c>
      <c r="D19" s="20">
        <v>5273</v>
      </c>
      <c r="E19" s="20">
        <v>5292</v>
      </c>
      <c r="F19" s="20">
        <v>5314</v>
      </c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5902</v>
      </c>
      <c r="C20" s="20">
        <v>5901</v>
      </c>
      <c r="D20" s="20">
        <v>5899</v>
      </c>
      <c r="E20" s="20">
        <v>5896</v>
      </c>
      <c r="F20" s="20">
        <v>5934</v>
      </c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15272</v>
      </c>
      <c r="C21" s="20">
        <v>15328</v>
      </c>
      <c r="D21" s="20">
        <v>15368</v>
      </c>
      <c r="E21" s="20">
        <v>15405</v>
      </c>
      <c r="F21" s="20">
        <v>15496</v>
      </c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7121</v>
      </c>
      <c r="C22" s="20">
        <v>7129</v>
      </c>
      <c r="D22" s="20">
        <v>7125</v>
      </c>
      <c r="E22" s="20">
        <v>7131</v>
      </c>
      <c r="F22" s="20">
        <v>7160</v>
      </c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8937</v>
      </c>
      <c r="C23" s="20">
        <v>8930</v>
      </c>
      <c r="D23" s="20">
        <v>8947</v>
      </c>
      <c r="E23" s="20">
        <v>8968</v>
      </c>
      <c r="F23" s="20">
        <v>8970</v>
      </c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4504</v>
      </c>
      <c r="C24" s="20">
        <v>4511</v>
      </c>
      <c r="D24" s="20">
        <v>4517</v>
      </c>
      <c r="E24" s="20">
        <v>4512</v>
      </c>
      <c r="F24" s="20">
        <v>4520</v>
      </c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3591</v>
      </c>
      <c r="C25" s="20">
        <v>3586</v>
      </c>
      <c r="D25" s="20">
        <v>3592</v>
      </c>
      <c r="E25" s="20">
        <v>3619</v>
      </c>
      <c r="F25" s="20">
        <v>3620</v>
      </c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5488</v>
      </c>
      <c r="C26" s="20">
        <v>5501</v>
      </c>
      <c r="D26" s="20">
        <v>5517</v>
      </c>
      <c r="E26" s="20">
        <v>5534</v>
      </c>
      <c r="F26" s="20">
        <v>5537</v>
      </c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5798</v>
      </c>
      <c r="C27" s="20">
        <v>5804</v>
      </c>
      <c r="D27" s="20">
        <v>5808</v>
      </c>
      <c r="E27" s="20">
        <v>5794</v>
      </c>
      <c r="F27" s="20">
        <v>5800</v>
      </c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32476</v>
      </c>
      <c r="C28" s="20">
        <v>32527</v>
      </c>
      <c r="D28" s="20">
        <v>32567</v>
      </c>
      <c r="E28" s="20">
        <v>32616</v>
      </c>
      <c r="F28" s="20">
        <v>32707</v>
      </c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4757</v>
      </c>
      <c r="C29" s="20">
        <v>4761</v>
      </c>
      <c r="D29" s="20">
        <v>4774</v>
      </c>
      <c r="E29" s="20">
        <v>4766</v>
      </c>
      <c r="F29" s="20">
        <v>4751</v>
      </c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90" t="s">
        <v>27</v>
      </c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</row>
    <row r="32" spans="1:13">
      <c r="A32" s="22" t="s">
        <v>167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2283</v>
      </c>
      <c r="C33" s="20">
        <v>2283</v>
      </c>
      <c r="D33" s="20">
        <v>2284</v>
      </c>
      <c r="E33" s="20">
        <v>2293</v>
      </c>
      <c r="F33" s="20">
        <v>2297</v>
      </c>
      <c r="G33" s="20">
        <v>2308</v>
      </c>
      <c r="H33" s="20">
        <v>2321</v>
      </c>
      <c r="I33" s="20">
        <v>2335</v>
      </c>
      <c r="J33" s="20">
        <v>2330</v>
      </c>
      <c r="K33" s="20">
        <v>2327</v>
      </c>
      <c r="L33" s="20">
        <v>2327</v>
      </c>
      <c r="M33" s="20">
        <v>2329</v>
      </c>
    </row>
    <row r="34" spans="1:13">
      <c r="A34" s="20" t="s">
        <v>1</v>
      </c>
      <c r="B34" s="20">
        <v>4041</v>
      </c>
      <c r="C34" s="20">
        <v>4044</v>
      </c>
      <c r="D34" s="20">
        <v>4083</v>
      </c>
      <c r="E34" s="20">
        <v>4083</v>
      </c>
      <c r="F34" s="20">
        <v>4115</v>
      </c>
      <c r="G34" s="20">
        <v>4138</v>
      </c>
      <c r="H34" s="20">
        <v>4157</v>
      </c>
      <c r="I34" s="20">
        <v>4164</v>
      </c>
      <c r="J34" s="20">
        <v>4169</v>
      </c>
      <c r="K34" s="20">
        <v>4184</v>
      </c>
      <c r="L34" s="20">
        <v>4174</v>
      </c>
      <c r="M34" s="20">
        <v>4159</v>
      </c>
    </row>
    <row r="35" spans="1:13">
      <c r="A35" s="20" t="s">
        <v>2</v>
      </c>
      <c r="B35" s="20">
        <v>10471</v>
      </c>
      <c r="C35" s="20">
        <v>10496</v>
      </c>
      <c r="D35" s="20">
        <v>10522</v>
      </c>
      <c r="E35" s="20">
        <v>10559</v>
      </c>
      <c r="F35" s="20">
        <v>10592</v>
      </c>
      <c r="G35" s="20">
        <v>10624</v>
      </c>
      <c r="H35" s="20">
        <v>10673</v>
      </c>
      <c r="I35" s="20">
        <v>10712</v>
      </c>
      <c r="J35" s="20">
        <v>10770</v>
      </c>
      <c r="K35" s="20">
        <v>10812</v>
      </c>
      <c r="L35" s="20">
        <v>10818</v>
      </c>
      <c r="M35" s="20">
        <v>10817</v>
      </c>
    </row>
    <row r="36" spans="1:13">
      <c r="A36" s="20" t="s">
        <v>3</v>
      </c>
      <c r="B36" s="20">
        <v>9004</v>
      </c>
      <c r="C36" s="20">
        <v>9007</v>
      </c>
      <c r="D36" s="20">
        <v>9002</v>
      </c>
      <c r="E36" s="20">
        <v>9035</v>
      </c>
      <c r="F36" s="20">
        <v>9049</v>
      </c>
      <c r="G36" s="20">
        <v>9083</v>
      </c>
      <c r="H36" s="20">
        <v>9114</v>
      </c>
      <c r="I36" s="20">
        <v>9141</v>
      </c>
      <c r="J36" s="20">
        <v>9154</v>
      </c>
      <c r="K36" s="20">
        <v>9160</v>
      </c>
      <c r="L36" s="20">
        <v>9162</v>
      </c>
      <c r="M36" s="20">
        <v>9151</v>
      </c>
    </row>
    <row r="37" spans="1:13">
      <c r="A37" s="20" t="s">
        <v>4</v>
      </c>
      <c r="B37" s="20">
        <v>8469</v>
      </c>
      <c r="C37" s="20">
        <v>8473</v>
      </c>
      <c r="D37" s="20">
        <v>8469</v>
      </c>
      <c r="E37" s="20">
        <v>8492</v>
      </c>
      <c r="F37" s="20">
        <v>8521</v>
      </c>
      <c r="G37" s="20">
        <v>8545</v>
      </c>
      <c r="H37" s="20">
        <v>8573</v>
      </c>
      <c r="I37" s="20">
        <v>8589</v>
      </c>
      <c r="J37" s="20">
        <v>8610</v>
      </c>
      <c r="K37" s="20">
        <v>8604</v>
      </c>
      <c r="L37" s="20">
        <v>8624</v>
      </c>
      <c r="M37" s="20">
        <v>8602</v>
      </c>
    </row>
    <row r="38" spans="1:13">
      <c r="A38" s="20" t="s">
        <v>5</v>
      </c>
      <c r="B38" s="20">
        <v>4268</v>
      </c>
      <c r="C38" s="20">
        <v>4277</v>
      </c>
      <c r="D38" s="20">
        <v>4293</v>
      </c>
      <c r="E38" s="20">
        <v>4305</v>
      </c>
      <c r="F38" s="20">
        <v>4307</v>
      </c>
      <c r="G38" s="20">
        <v>4311</v>
      </c>
      <c r="H38" s="20">
        <v>4333</v>
      </c>
      <c r="I38" s="20">
        <v>4352</v>
      </c>
      <c r="J38" s="20">
        <v>4380</v>
      </c>
      <c r="K38" s="20">
        <v>4402</v>
      </c>
      <c r="L38" s="20">
        <v>4402</v>
      </c>
      <c r="M38" s="20">
        <v>4406</v>
      </c>
    </row>
    <row r="39" spans="1:13">
      <c r="A39" s="20" t="s">
        <v>6</v>
      </c>
      <c r="B39" s="20">
        <v>8305</v>
      </c>
      <c r="C39" s="20">
        <v>8344</v>
      </c>
      <c r="D39" s="20">
        <v>8351</v>
      </c>
      <c r="E39" s="20">
        <v>8383</v>
      </c>
      <c r="F39" s="20">
        <v>8394</v>
      </c>
      <c r="G39" s="20">
        <v>8422</v>
      </c>
      <c r="H39" s="20">
        <v>8448</v>
      </c>
      <c r="I39" s="20">
        <v>8475</v>
      </c>
      <c r="J39" s="20">
        <v>8529</v>
      </c>
      <c r="K39" s="20">
        <v>8553</v>
      </c>
      <c r="L39" s="20">
        <v>8562</v>
      </c>
      <c r="M39" s="20">
        <v>8571</v>
      </c>
    </row>
    <row r="40" spans="1:13">
      <c r="A40" s="20" t="s">
        <v>7</v>
      </c>
      <c r="B40" s="20">
        <v>3249</v>
      </c>
      <c r="C40" s="20">
        <v>3257</v>
      </c>
      <c r="D40" s="20">
        <v>3263</v>
      </c>
      <c r="E40" s="20">
        <v>3266</v>
      </c>
      <c r="F40" s="20">
        <v>3281</v>
      </c>
      <c r="G40" s="20">
        <v>3303</v>
      </c>
      <c r="H40" s="20">
        <v>3328</v>
      </c>
      <c r="I40" s="20">
        <v>3334</v>
      </c>
      <c r="J40" s="20">
        <v>3342</v>
      </c>
      <c r="K40" s="20">
        <v>3341</v>
      </c>
      <c r="L40" s="20">
        <v>3341</v>
      </c>
      <c r="M40" s="20">
        <v>3340</v>
      </c>
    </row>
    <row r="41" spans="1:13">
      <c r="A41" s="20" t="s">
        <v>8</v>
      </c>
      <c r="B41" s="20">
        <v>4731</v>
      </c>
      <c r="C41" s="20">
        <v>4747</v>
      </c>
      <c r="D41" s="20">
        <v>4741</v>
      </c>
      <c r="E41" s="20">
        <v>4746</v>
      </c>
      <c r="F41" s="20">
        <v>4765</v>
      </c>
      <c r="G41" s="20">
        <v>4784</v>
      </c>
      <c r="H41" s="20">
        <v>4800</v>
      </c>
      <c r="I41" s="20">
        <v>4818</v>
      </c>
      <c r="J41" s="20">
        <v>4828</v>
      </c>
      <c r="K41" s="20">
        <v>4828</v>
      </c>
      <c r="L41" s="20">
        <v>4854</v>
      </c>
      <c r="M41" s="20">
        <v>4847</v>
      </c>
    </row>
    <row r="42" spans="1:13">
      <c r="A42" s="20" t="s">
        <v>9</v>
      </c>
      <c r="B42" s="20">
        <v>3479</v>
      </c>
      <c r="C42" s="20">
        <v>3489</v>
      </c>
      <c r="D42" s="20">
        <v>3501</v>
      </c>
      <c r="E42" s="20">
        <v>3504</v>
      </c>
      <c r="F42" s="20">
        <v>3517</v>
      </c>
      <c r="G42" s="20">
        <v>3520</v>
      </c>
      <c r="H42" s="20">
        <v>3516</v>
      </c>
      <c r="I42" s="20">
        <v>3525</v>
      </c>
      <c r="J42" s="20">
        <v>3553</v>
      </c>
      <c r="K42" s="20">
        <v>3558</v>
      </c>
      <c r="L42" s="20">
        <v>3556</v>
      </c>
      <c r="M42" s="20">
        <v>3537</v>
      </c>
    </row>
    <row r="43" spans="1:13">
      <c r="A43" s="20" t="s">
        <v>10</v>
      </c>
      <c r="B43" s="20">
        <v>6931</v>
      </c>
      <c r="C43" s="20">
        <v>6957</v>
      </c>
      <c r="D43" s="20">
        <v>6965</v>
      </c>
      <c r="E43" s="20">
        <v>6986</v>
      </c>
      <c r="F43" s="20">
        <v>7040</v>
      </c>
      <c r="G43" s="20">
        <v>7057</v>
      </c>
      <c r="H43" s="20">
        <v>7075</v>
      </c>
      <c r="I43" s="20">
        <v>7101</v>
      </c>
      <c r="J43" s="20">
        <v>7128</v>
      </c>
      <c r="K43" s="20">
        <v>7137</v>
      </c>
      <c r="L43" s="20">
        <v>7156</v>
      </c>
      <c r="M43" s="20">
        <v>7156</v>
      </c>
    </row>
    <row r="44" spans="1:13">
      <c r="A44" s="20" t="s">
        <v>11</v>
      </c>
      <c r="B44" s="20">
        <v>11764</v>
      </c>
      <c r="C44" s="20">
        <v>11776</v>
      </c>
      <c r="D44" s="20">
        <v>11774</v>
      </c>
      <c r="E44" s="20">
        <v>11793</v>
      </c>
      <c r="F44" s="20">
        <v>11789</v>
      </c>
      <c r="G44" s="20">
        <v>11823</v>
      </c>
      <c r="H44" s="20">
        <v>11882</v>
      </c>
      <c r="I44" s="20">
        <v>11905</v>
      </c>
      <c r="J44" s="20">
        <v>11936</v>
      </c>
      <c r="K44" s="20">
        <v>11959</v>
      </c>
      <c r="L44" s="20">
        <v>11982</v>
      </c>
      <c r="M44" s="20">
        <v>11976</v>
      </c>
    </row>
    <row r="45" spans="1:13">
      <c r="A45" s="20" t="s">
        <v>12</v>
      </c>
      <c r="B45" s="20">
        <v>4662</v>
      </c>
      <c r="C45" s="20">
        <v>4668</v>
      </c>
      <c r="D45" s="20">
        <v>4679</v>
      </c>
      <c r="E45" s="20">
        <v>4692</v>
      </c>
      <c r="F45" s="20">
        <v>4692</v>
      </c>
      <c r="G45" s="20">
        <v>4707</v>
      </c>
      <c r="H45" s="20">
        <v>4722</v>
      </c>
      <c r="I45" s="20">
        <v>4735</v>
      </c>
      <c r="J45" s="20">
        <v>4754</v>
      </c>
      <c r="K45" s="20">
        <v>4783</v>
      </c>
      <c r="L45" s="20">
        <v>4797</v>
      </c>
      <c r="M45" s="20">
        <v>4790</v>
      </c>
    </row>
    <row r="46" spans="1:13">
      <c r="A46" s="20" t="s">
        <v>13</v>
      </c>
      <c r="B46" s="20">
        <v>4746</v>
      </c>
      <c r="C46" s="20">
        <v>4759</v>
      </c>
      <c r="D46" s="20">
        <v>4760</v>
      </c>
      <c r="E46" s="20">
        <v>4779</v>
      </c>
      <c r="F46" s="20">
        <v>4791</v>
      </c>
      <c r="G46" s="20">
        <v>4813</v>
      </c>
      <c r="H46" s="20">
        <v>4819</v>
      </c>
      <c r="I46" s="20">
        <v>4846</v>
      </c>
      <c r="J46" s="20">
        <v>4864</v>
      </c>
      <c r="K46" s="20">
        <v>4882</v>
      </c>
      <c r="L46" s="20">
        <v>4878</v>
      </c>
      <c r="M46" s="20">
        <v>4873</v>
      </c>
    </row>
    <row r="47" spans="1:13">
      <c r="A47" s="20" t="s">
        <v>14</v>
      </c>
      <c r="B47" s="20">
        <v>5076</v>
      </c>
      <c r="C47" s="20">
        <v>5108</v>
      </c>
      <c r="D47" s="20">
        <v>5112</v>
      </c>
      <c r="E47" s="20">
        <v>5114</v>
      </c>
      <c r="F47" s="20">
        <v>5123</v>
      </c>
      <c r="G47" s="20">
        <v>5168</v>
      </c>
      <c r="H47" s="20">
        <v>5194</v>
      </c>
      <c r="I47" s="20">
        <v>5220</v>
      </c>
      <c r="J47" s="20">
        <v>5237</v>
      </c>
      <c r="K47" s="20">
        <v>5246</v>
      </c>
      <c r="L47" s="20">
        <v>5248</v>
      </c>
      <c r="M47" s="20">
        <v>5230</v>
      </c>
    </row>
    <row r="48" spans="1:13">
      <c r="A48" s="20" t="s">
        <v>15</v>
      </c>
      <c r="B48" s="20">
        <v>5730</v>
      </c>
      <c r="C48" s="20">
        <v>5745</v>
      </c>
      <c r="D48" s="20">
        <v>5738</v>
      </c>
      <c r="E48" s="20">
        <v>5775</v>
      </c>
      <c r="F48" s="20">
        <v>5774</v>
      </c>
      <c r="G48" s="20">
        <v>5789</v>
      </c>
      <c r="H48" s="20">
        <v>5808</v>
      </c>
      <c r="I48" s="20">
        <v>5826</v>
      </c>
      <c r="J48" s="20">
        <v>5841</v>
      </c>
      <c r="K48" s="20">
        <v>5885</v>
      </c>
      <c r="L48" s="20">
        <v>5890</v>
      </c>
      <c r="M48" s="20">
        <v>5889</v>
      </c>
    </row>
    <row r="49" spans="1:13">
      <c r="A49" s="20" t="s">
        <v>16</v>
      </c>
      <c r="B49" s="20">
        <v>14559</v>
      </c>
      <c r="C49" s="20">
        <v>14602</v>
      </c>
      <c r="D49" s="20">
        <v>14679</v>
      </c>
      <c r="E49" s="20">
        <v>14723</v>
      </c>
      <c r="F49" s="20">
        <v>14771</v>
      </c>
      <c r="G49" s="20">
        <v>14879</v>
      </c>
      <c r="H49" s="20">
        <v>14962</v>
      </c>
      <c r="I49" s="20">
        <v>15018</v>
      </c>
      <c r="J49" s="20">
        <v>15080</v>
      </c>
      <c r="K49" s="20">
        <v>15156</v>
      </c>
      <c r="L49" s="20">
        <v>15181</v>
      </c>
      <c r="M49" s="20">
        <v>15236</v>
      </c>
    </row>
    <row r="50" spans="1:13">
      <c r="A50" s="20" t="s">
        <v>17</v>
      </c>
      <c r="B50" s="20">
        <v>7020</v>
      </c>
      <c r="C50" s="20">
        <v>7039</v>
      </c>
      <c r="D50" s="20">
        <v>7032</v>
      </c>
      <c r="E50" s="20">
        <v>7054</v>
      </c>
      <c r="F50" s="20">
        <v>7063</v>
      </c>
      <c r="G50" s="20">
        <v>7086</v>
      </c>
      <c r="H50" s="20">
        <v>7116</v>
      </c>
      <c r="I50" s="20">
        <v>7140</v>
      </c>
      <c r="J50" s="20">
        <v>7145</v>
      </c>
      <c r="K50" s="20">
        <v>7145</v>
      </c>
      <c r="L50" s="20">
        <v>7147</v>
      </c>
      <c r="M50" s="20">
        <v>7124</v>
      </c>
    </row>
    <row r="51" spans="1:13">
      <c r="A51" s="20" t="s">
        <v>18</v>
      </c>
      <c r="B51" s="20">
        <v>8872</v>
      </c>
      <c r="C51" s="20">
        <v>8878</v>
      </c>
      <c r="D51" s="20">
        <v>8875</v>
      </c>
      <c r="E51" s="20">
        <v>8877</v>
      </c>
      <c r="F51" s="20">
        <v>8885</v>
      </c>
      <c r="G51" s="20">
        <v>8902</v>
      </c>
      <c r="H51" s="20">
        <v>8906</v>
      </c>
      <c r="I51" s="20">
        <v>8916</v>
      </c>
      <c r="J51" s="20">
        <v>8926</v>
      </c>
      <c r="K51" s="20">
        <v>8938</v>
      </c>
      <c r="L51" s="20">
        <v>8959</v>
      </c>
      <c r="M51" s="20">
        <v>8960</v>
      </c>
    </row>
    <row r="52" spans="1:13">
      <c r="A52" s="20" t="s">
        <v>19</v>
      </c>
      <c r="B52" s="20">
        <v>4370</v>
      </c>
      <c r="C52" s="20">
        <v>4387</v>
      </c>
      <c r="D52" s="20">
        <v>4392</v>
      </c>
      <c r="E52" s="20">
        <v>4393</v>
      </c>
      <c r="F52" s="20">
        <v>4394</v>
      </c>
      <c r="G52" s="20">
        <v>4402</v>
      </c>
      <c r="H52" s="20">
        <v>4438</v>
      </c>
      <c r="I52" s="20">
        <v>4470</v>
      </c>
      <c r="J52" s="20">
        <v>4483</v>
      </c>
      <c r="K52" s="20">
        <v>4484</v>
      </c>
      <c r="L52" s="20">
        <v>4478</v>
      </c>
      <c r="M52" s="20">
        <v>4498</v>
      </c>
    </row>
    <row r="53" spans="1:13">
      <c r="A53" s="20" t="s">
        <v>20</v>
      </c>
      <c r="B53" s="20">
        <v>3531</v>
      </c>
      <c r="C53" s="20">
        <v>3533</v>
      </c>
      <c r="D53" s="20">
        <v>3536</v>
      </c>
      <c r="E53" s="20">
        <v>3544</v>
      </c>
      <c r="F53" s="20">
        <v>3563</v>
      </c>
      <c r="G53" s="20">
        <v>3569</v>
      </c>
      <c r="H53" s="20">
        <v>3581</v>
      </c>
      <c r="I53" s="20">
        <v>3595</v>
      </c>
      <c r="J53" s="20">
        <v>3605</v>
      </c>
      <c r="K53" s="20">
        <v>3601</v>
      </c>
      <c r="L53" s="20">
        <v>3597</v>
      </c>
      <c r="M53" s="20">
        <v>3588</v>
      </c>
    </row>
    <row r="54" spans="1:13">
      <c r="A54" s="20" t="s">
        <v>21</v>
      </c>
      <c r="B54" s="20">
        <v>5411</v>
      </c>
      <c r="C54" s="20">
        <v>5412</v>
      </c>
      <c r="D54" s="20">
        <v>5412</v>
      </c>
      <c r="E54" s="20">
        <v>5428</v>
      </c>
      <c r="F54" s="20">
        <v>5438</v>
      </c>
      <c r="G54" s="20">
        <v>5453</v>
      </c>
      <c r="H54" s="20">
        <v>5450</v>
      </c>
      <c r="I54" s="20">
        <v>5460</v>
      </c>
      <c r="J54" s="20">
        <v>5471</v>
      </c>
      <c r="K54" s="20">
        <v>5472</v>
      </c>
      <c r="L54" s="20">
        <v>5486</v>
      </c>
      <c r="M54" s="20">
        <v>5490</v>
      </c>
    </row>
    <row r="55" spans="1:13">
      <c r="A55" s="20" t="s">
        <v>22</v>
      </c>
      <c r="B55" s="20">
        <v>5715</v>
      </c>
      <c r="C55" s="20">
        <v>5722</v>
      </c>
      <c r="D55" s="20">
        <v>5718</v>
      </c>
      <c r="E55" s="20">
        <v>5730</v>
      </c>
      <c r="F55" s="20">
        <v>5730</v>
      </c>
      <c r="G55" s="20">
        <v>5751</v>
      </c>
      <c r="H55" s="20">
        <v>5767</v>
      </c>
      <c r="I55" s="20">
        <v>5800</v>
      </c>
      <c r="J55" s="20">
        <v>5812</v>
      </c>
      <c r="K55" s="20">
        <v>5833</v>
      </c>
      <c r="L55" s="20">
        <v>5820</v>
      </c>
      <c r="M55" s="20">
        <v>5807</v>
      </c>
    </row>
    <row r="56" spans="1:13">
      <c r="A56" s="20" t="s">
        <v>23</v>
      </c>
      <c r="B56" s="20">
        <v>31179</v>
      </c>
      <c r="C56" s="20">
        <v>31290</v>
      </c>
      <c r="D56" s="20">
        <v>31346</v>
      </c>
      <c r="E56" s="20">
        <v>31452</v>
      </c>
      <c r="F56" s="20">
        <v>31542</v>
      </c>
      <c r="G56" s="20">
        <v>31709</v>
      </c>
      <c r="H56" s="20">
        <v>31852</v>
      </c>
      <c r="I56" s="20">
        <v>31979</v>
      </c>
      <c r="J56" s="20">
        <v>32092</v>
      </c>
      <c r="K56" s="20">
        <v>32238</v>
      </c>
      <c r="L56" s="20">
        <v>32315</v>
      </c>
      <c r="M56" s="20">
        <v>32443</v>
      </c>
    </row>
    <row r="57" spans="1:13">
      <c r="A57" s="20" t="s">
        <v>24</v>
      </c>
      <c r="B57" s="20">
        <v>4764</v>
      </c>
      <c r="C57" s="20">
        <v>4764</v>
      </c>
      <c r="D57" s="20">
        <v>4763</v>
      </c>
      <c r="E57" s="20">
        <v>4768</v>
      </c>
      <c r="F57" s="20">
        <v>4775</v>
      </c>
      <c r="G57" s="20">
        <v>4783</v>
      </c>
      <c r="H57" s="20">
        <v>4793</v>
      </c>
      <c r="I57" s="20">
        <v>4796</v>
      </c>
      <c r="J57" s="20">
        <v>4805</v>
      </c>
      <c r="K57" s="20">
        <v>4796</v>
      </c>
      <c r="L57" s="20">
        <v>4790</v>
      </c>
      <c r="M57" s="20">
        <v>4778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F16" sqref="F16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maja 2024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May 2024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3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4"/>
      <c r="B5" s="91" t="s">
        <v>144</v>
      </c>
      <c r="C5" s="92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124</v>
      </c>
      <c r="B6" s="68">
        <v>12.749003984063744</v>
      </c>
      <c r="C6" s="68">
        <v>22.908366533864541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90</v>
      </c>
      <c r="B7" s="68">
        <v>13.907477451265638</v>
      </c>
      <c r="C7" s="68">
        <v>25.167297061390748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91</v>
      </c>
      <c r="B8" s="68">
        <v>16.854908774978281</v>
      </c>
      <c r="C8" s="68">
        <v>23.023457862728062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70" t="s">
        <v>92</v>
      </c>
      <c r="B9" s="68">
        <v>13.251857177090821</v>
      </c>
      <c r="C9" s="68">
        <v>25.449317038102084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70" t="s">
        <v>125</v>
      </c>
      <c r="B10" s="68">
        <v>12.795811518324607</v>
      </c>
      <c r="C10" s="68">
        <v>22.61780104712042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94</v>
      </c>
      <c r="B11" s="68">
        <v>13.253012048192771</v>
      </c>
      <c r="C11" s="68">
        <v>27.777777777777779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95</v>
      </c>
      <c r="B12" s="68">
        <v>12.5</v>
      </c>
      <c r="C12" s="68">
        <v>26.045454545454547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126</v>
      </c>
      <c r="B13" s="68">
        <v>13.471177944862156</v>
      </c>
      <c r="C13" s="68">
        <v>24.49874686716792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96</v>
      </c>
      <c r="B14" s="68">
        <v>14.939024390243903</v>
      </c>
      <c r="C14" s="68">
        <v>22.560975609756099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97</v>
      </c>
      <c r="B15" s="68">
        <v>17.016029593094945</v>
      </c>
      <c r="C15" s="68">
        <v>27.990135635018497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98</v>
      </c>
      <c r="B16" s="68">
        <v>15.029142381348876</v>
      </c>
      <c r="C16" s="68">
        <v>22.689425478767692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99</v>
      </c>
      <c r="B17" s="68">
        <v>14.174344436569809</v>
      </c>
      <c r="C17" s="68">
        <v>25.053153791637136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100</v>
      </c>
      <c r="B18" s="68">
        <v>14.844568634299685</v>
      </c>
      <c r="C18" s="68">
        <v>23.402025847013622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101</v>
      </c>
      <c r="B19" s="68">
        <v>13.892908827785817</v>
      </c>
      <c r="C19" s="68">
        <v>24.276410998552823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102</v>
      </c>
      <c r="B20" s="68">
        <v>14.600638977635782</v>
      </c>
      <c r="C20" s="68">
        <v>21.916932907348244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103</v>
      </c>
      <c r="B21" s="68">
        <v>17.08253358925144</v>
      </c>
      <c r="C21" s="68">
        <v>22.456813819577736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104</v>
      </c>
      <c r="B22" s="68">
        <v>13.739091519355561</v>
      </c>
      <c r="C22" s="68">
        <v>24.434996643544416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105</v>
      </c>
      <c r="B23" s="68">
        <v>14.4349123461395</v>
      </c>
      <c r="C23" s="68">
        <v>22.864602760164118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106</v>
      </c>
      <c r="B24" s="68">
        <v>12.892914224826852</v>
      </c>
      <c r="C24" s="68">
        <v>25.785828449653703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107</v>
      </c>
      <c r="B25" s="68">
        <v>13.973228860594189</v>
      </c>
      <c r="C25" s="68">
        <v>23.049298073783874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108</v>
      </c>
      <c r="B26" s="68">
        <v>13.57921207041073</v>
      </c>
      <c r="C26" s="68">
        <v>28.331936295054483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70" t="s">
        <v>127</v>
      </c>
      <c r="B27" s="68">
        <v>11.17936117936118</v>
      </c>
      <c r="C27" s="68">
        <v>26.167076167076168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128</v>
      </c>
      <c r="B28" s="36">
        <v>9.3186813186813193</v>
      </c>
      <c r="C28" s="36">
        <v>29.758241758241759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70" t="s">
        <v>129</v>
      </c>
      <c r="B29" s="68">
        <v>7.4944298156775373</v>
      </c>
      <c r="C29" s="68">
        <v>26.655863884950374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70" t="s">
        <v>130</v>
      </c>
      <c r="B30" s="68">
        <v>10.067114093959731</v>
      </c>
      <c r="C30" s="68">
        <v>28.187919463087248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D36" sqref="D36"/>
    </sheetView>
  </sheetViews>
  <sheetFormatPr defaultRowHeight="15"/>
  <cols>
    <col min="1" max="1" width="30.85546875" customWidth="1"/>
    <col min="2" max="3" width="21.140625" bestFit="1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kwietniu 2024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April 2024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70" t="s">
        <v>124</v>
      </c>
      <c r="B4" s="82">
        <v>7491</v>
      </c>
      <c r="C4" s="82">
        <v>120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70" t="s">
        <v>90</v>
      </c>
      <c r="B5" s="82">
        <v>293</v>
      </c>
      <c r="C5" s="82">
        <v>14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70" t="s">
        <v>91</v>
      </c>
      <c r="B6" s="82">
        <v>1980</v>
      </c>
      <c r="C6" s="82">
        <v>305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70" t="s">
        <v>92</v>
      </c>
      <c r="B7" s="82">
        <v>5478</v>
      </c>
      <c r="C7" s="82">
        <v>961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70" t="s">
        <v>125</v>
      </c>
      <c r="B8" s="82">
        <v>515</v>
      </c>
      <c r="C8" s="82">
        <v>33</v>
      </c>
      <c r="D8" s="8"/>
      <c r="E8" s="8"/>
      <c r="F8" s="8"/>
      <c r="G8" s="8"/>
      <c r="J8" s="8"/>
      <c r="K8" s="8"/>
      <c r="L8" s="8"/>
      <c r="M8" s="8"/>
    </row>
    <row r="9" spans="1:13">
      <c r="A9" s="70" t="s">
        <v>94</v>
      </c>
      <c r="B9" s="82" t="s">
        <v>114</v>
      </c>
      <c r="C9" s="82" t="s">
        <v>114</v>
      </c>
      <c r="F9" s="8"/>
      <c r="G9" s="8"/>
      <c r="H9" s="8"/>
      <c r="I9" s="8"/>
      <c r="J9" s="8"/>
      <c r="K9" s="8"/>
      <c r="L9" s="8"/>
      <c r="M9" s="8"/>
    </row>
    <row r="10" spans="1:13">
      <c r="A10" s="70" t="s">
        <v>95</v>
      </c>
      <c r="B10" s="82">
        <v>3728</v>
      </c>
      <c r="C10" s="82">
        <v>36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70" t="s">
        <v>126</v>
      </c>
      <c r="B11" s="82">
        <v>9451</v>
      </c>
      <c r="C11" s="82">
        <v>52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70" t="s">
        <v>96</v>
      </c>
      <c r="B12" s="82">
        <v>622</v>
      </c>
      <c r="C12" s="82">
        <v>66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70" t="s">
        <v>97</v>
      </c>
      <c r="B13" s="82">
        <v>2136</v>
      </c>
      <c r="C13" s="82">
        <v>180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70" t="s">
        <v>98</v>
      </c>
      <c r="B14" s="82">
        <v>1526</v>
      </c>
      <c r="C14" s="82">
        <v>217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70" t="s">
        <v>99</v>
      </c>
      <c r="B15" s="82">
        <v>1870</v>
      </c>
      <c r="C15" s="82">
        <v>435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70" t="s">
        <v>100</v>
      </c>
      <c r="B16" s="82" t="s">
        <v>114</v>
      </c>
      <c r="C16" s="82" t="s">
        <v>114</v>
      </c>
      <c r="F16" s="8"/>
      <c r="G16" s="8"/>
      <c r="H16" s="8"/>
      <c r="I16" s="8"/>
      <c r="J16" s="8"/>
      <c r="K16" s="8"/>
      <c r="L16" s="8"/>
      <c r="M16" s="8"/>
    </row>
    <row r="17" spans="1:13">
      <c r="A17" s="70" t="s">
        <v>101</v>
      </c>
      <c r="B17" s="82">
        <v>1428</v>
      </c>
      <c r="C17" s="82">
        <v>206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70" t="s">
        <v>102</v>
      </c>
      <c r="B18" s="82">
        <v>305</v>
      </c>
      <c r="C18" s="82">
        <v>37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70" t="s">
        <v>103</v>
      </c>
      <c r="B19" s="82">
        <v>1439</v>
      </c>
      <c r="C19" s="82">
        <v>103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70" t="s">
        <v>104</v>
      </c>
      <c r="B20" s="82">
        <v>5684</v>
      </c>
      <c r="C20" s="82">
        <v>1049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70" t="s">
        <v>105</v>
      </c>
      <c r="B21" s="82">
        <v>1221</v>
      </c>
      <c r="C21" s="82">
        <v>108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70" t="s">
        <v>106</v>
      </c>
      <c r="B22" s="82">
        <v>1938</v>
      </c>
      <c r="C22" s="82">
        <v>383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70" t="s">
        <v>107</v>
      </c>
      <c r="B23" s="82">
        <v>644</v>
      </c>
      <c r="C23" s="82">
        <v>13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70" t="s">
        <v>108</v>
      </c>
      <c r="B24" s="82">
        <v>1538</v>
      </c>
      <c r="C24" s="82">
        <v>72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70" t="s">
        <v>127</v>
      </c>
      <c r="B25" s="82">
        <v>2206</v>
      </c>
      <c r="C25" s="82">
        <v>296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70" t="s">
        <v>128</v>
      </c>
      <c r="B26" s="82">
        <v>2672</v>
      </c>
      <c r="C26" s="82">
        <v>1393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70" t="s">
        <v>129</v>
      </c>
      <c r="B27" s="82">
        <v>13980</v>
      </c>
      <c r="C27" s="82">
        <v>5018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70" t="s">
        <v>130</v>
      </c>
      <c r="B28" s="82">
        <v>905</v>
      </c>
      <c r="C28" s="82">
        <v>279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E35" sqref="E35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od stycznia do marca 2024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2024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70" t="s">
        <v>124</v>
      </c>
      <c r="B5" s="37">
        <v>31</v>
      </c>
      <c r="C5" s="20">
        <v>17</v>
      </c>
      <c r="D5" s="20">
        <v>1</v>
      </c>
      <c r="E5" s="8"/>
      <c r="F5" s="8"/>
      <c r="G5" s="8"/>
      <c r="H5" s="8"/>
      <c r="I5" s="8"/>
      <c r="J5" s="8"/>
      <c r="K5" s="8"/>
    </row>
    <row r="6" spans="1:11">
      <c r="A6" s="70" t="s">
        <v>90</v>
      </c>
      <c r="B6" s="37">
        <v>56</v>
      </c>
      <c r="C6" s="20">
        <v>62</v>
      </c>
      <c r="D6" s="20">
        <v>15</v>
      </c>
      <c r="E6" s="8"/>
      <c r="F6" s="8"/>
      <c r="G6" s="8"/>
      <c r="H6" s="8"/>
      <c r="I6" s="8"/>
      <c r="J6" s="8"/>
      <c r="K6" s="8"/>
    </row>
    <row r="7" spans="1:11">
      <c r="A7" s="70" t="s">
        <v>91</v>
      </c>
      <c r="B7" s="37">
        <v>186</v>
      </c>
      <c r="C7" s="20">
        <v>173</v>
      </c>
      <c r="D7" s="20">
        <v>36</v>
      </c>
      <c r="E7" s="8"/>
      <c r="F7" s="8"/>
      <c r="G7" s="8"/>
      <c r="H7" s="8"/>
      <c r="I7" s="8"/>
      <c r="J7" s="8"/>
      <c r="K7" s="8"/>
    </row>
    <row r="8" spans="1:11">
      <c r="A8" s="70" t="s">
        <v>92</v>
      </c>
      <c r="B8" s="37">
        <v>74</v>
      </c>
      <c r="C8" s="20">
        <v>62</v>
      </c>
      <c r="D8" s="20">
        <v>48</v>
      </c>
      <c r="E8" s="8"/>
      <c r="F8" s="8"/>
      <c r="G8" s="8"/>
      <c r="H8" s="8"/>
      <c r="I8" s="8"/>
      <c r="J8" s="8"/>
      <c r="K8" s="8"/>
    </row>
    <row r="9" spans="1:11">
      <c r="A9" s="70" t="s">
        <v>125</v>
      </c>
      <c r="B9" s="37">
        <v>92</v>
      </c>
      <c r="C9" s="20">
        <v>86</v>
      </c>
      <c r="D9" s="20">
        <v>15</v>
      </c>
      <c r="E9" s="8"/>
      <c r="F9" s="8"/>
      <c r="G9" s="8"/>
      <c r="H9" s="8"/>
      <c r="I9" s="8"/>
      <c r="J9" s="8"/>
      <c r="K9" s="8"/>
    </row>
    <row r="10" spans="1:11">
      <c r="A10" s="70" t="s">
        <v>94</v>
      </c>
      <c r="B10" s="37">
        <v>52</v>
      </c>
      <c r="C10" s="20">
        <v>35</v>
      </c>
      <c r="D10" s="20">
        <v>16</v>
      </c>
      <c r="E10" s="8"/>
      <c r="F10" s="8"/>
      <c r="G10" s="8"/>
      <c r="H10" s="8"/>
      <c r="I10" s="8"/>
      <c r="J10" s="8"/>
      <c r="K10" s="8"/>
    </row>
    <row r="11" spans="1:11">
      <c r="A11" s="70" t="s">
        <v>95</v>
      </c>
      <c r="B11" s="37">
        <v>86</v>
      </c>
      <c r="C11" s="20">
        <v>74</v>
      </c>
      <c r="D11" s="20">
        <v>30</v>
      </c>
      <c r="E11" s="8"/>
      <c r="F11" s="8"/>
      <c r="G11" s="8"/>
      <c r="H11" s="8"/>
      <c r="I11" s="8"/>
      <c r="J11" s="8"/>
      <c r="K11" s="8"/>
    </row>
    <row r="12" spans="1:11">
      <c r="A12" s="70" t="s">
        <v>126</v>
      </c>
      <c r="B12" s="37">
        <v>63</v>
      </c>
      <c r="C12" s="20">
        <v>28</v>
      </c>
      <c r="D12" s="20">
        <v>10</v>
      </c>
      <c r="E12" s="8"/>
      <c r="F12" s="8"/>
      <c r="G12" s="8"/>
      <c r="H12" s="8"/>
      <c r="I12" s="8"/>
      <c r="J12" s="8"/>
      <c r="K12" s="8"/>
    </row>
    <row r="13" spans="1:11">
      <c r="A13" s="70" t="s">
        <v>96</v>
      </c>
      <c r="B13" s="37">
        <v>51</v>
      </c>
      <c r="C13" s="20">
        <v>54</v>
      </c>
      <c r="D13" s="20">
        <v>16</v>
      </c>
      <c r="E13" s="8"/>
      <c r="F13" s="8"/>
      <c r="G13" s="8"/>
      <c r="H13" s="8"/>
      <c r="I13" s="8"/>
      <c r="J13" s="8"/>
      <c r="K13" s="8"/>
    </row>
    <row r="14" spans="1:11">
      <c r="A14" s="70" t="s">
        <v>97</v>
      </c>
      <c r="B14" s="37">
        <v>45</v>
      </c>
      <c r="C14" s="20">
        <v>9</v>
      </c>
      <c r="D14" s="20">
        <v>13</v>
      </c>
      <c r="E14" s="8"/>
      <c r="F14" s="8"/>
      <c r="G14" s="8"/>
      <c r="H14" s="8"/>
      <c r="I14" s="8"/>
      <c r="J14" s="8"/>
      <c r="K14" s="8"/>
    </row>
    <row r="15" spans="1:11">
      <c r="A15" s="70" t="s">
        <v>98</v>
      </c>
      <c r="B15" s="37">
        <v>99</v>
      </c>
      <c r="C15" s="20">
        <v>46</v>
      </c>
      <c r="D15" s="20">
        <v>19</v>
      </c>
      <c r="E15" s="8"/>
      <c r="F15" s="8"/>
      <c r="G15" s="8"/>
      <c r="H15" s="8"/>
      <c r="I15" s="8"/>
      <c r="J15" s="8"/>
      <c r="K15" s="8"/>
    </row>
    <row r="16" spans="1:11">
      <c r="A16" s="70" t="s">
        <v>99</v>
      </c>
      <c r="B16" s="37">
        <v>327</v>
      </c>
      <c r="C16" s="20">
        <v>116</v>
      </c>
      <c r="D16" s="20">
        <v>44</v>
      </c>
      <c r="E16" s="8"/>
      <c r="F16" s="8"/>
      <c r="G16" s="8"/>
      <c r="H16" s="8"/>
      <c r="I16" s="8"/>
      <c r="J16" s="8"/>
      <c r="K16" s="8"/>
    </row>
    <row r="17" spans="1:11">
      <c r="A17" s="70" t="s">
        <v>100</v>
      </c>
      <c r="B17" s="37">
        <v>65</v>
      </c>
      <c r="C17" s="20">
        <v>277</v>
      </c>
      <c r="D17" s="20">
        <v>24</v>
      </c>
      <c r="E17" s="8"/>
      <c r="F17" s="8"/>
      <c r="G17" s="8"/>
      <c r="H17" s="8"/>
      <c r="I17" s="8"/>
      <c r="J17" s="8"/>
      <c r="K17" s="8"/>
    </row>
    <row r="18" spans="1:11">
      <c r="A18" s="70" t="s">
        <v>101</v>
      </c>
      <c r="B18" s="37">
        <v>54</v>
      </c>
      <c r="C18" s="20">
        <v>17</v>
      </c>
      <c r="D18" s="20">
        <v>13</v>
      </c>
      <c r="E18" s="8"/>
      <c r="F18" s="8"/>
      <c r="G18" s="8"/>
      <c r="H18" s="8"/>
      <c r="I18" s="8"/>
      <c r="J18" s="8"/>
      <c r="K18" s="8"/>
    </row>
    <row r="19" spans="1:11">
      <c r="A19" s="70" t="s">
        <v>102</v>
      </c>
      <c r="B19" s="37">
        <v>115</v>
      </c>
      <c r="C19" s="20">
        <v>78</v>
      </c>
      <c r="D19" s="20">
        <v>14</v>
      </c>
      <c r="E19" s="8"/>
      <c r="F19" s="8"/>
      <c r="G19" s="8"/>
      <c r="H19" s="8"/>
      <c r="I19" s="8"/>
      <c r="J19" s="8"/>
      <c r="K19" s="8"/>
    </row>
    <row r="20" spans="1:11">
      <c r="A20" s="70" t="s">
        <v>103</v>
      </c>
      <c r="B20" s="37">
        <v>135</v>
      </c>
      <c r="C20" s="20">
        <v>31</v>
      </c>
      <c r="D20" s="20">
        <v>24</v>
      </c>
      <c r="E20" s="8"/>
      <c r="F20" s="8"/>
      <c r="G20" s="8"/>
      <c r="H20" s="8"/>
      <c r="I20" s="8"/>
      <c r="J20" s="8"/>
      <c r="K20" s="8"/>
    </row>
    <row r="21" spans="1:11">
      <c r="A21" s="70" t="s">
        <v>104</v>
      </c>
      <c r="B21" s="37">
        <v>101</v>
      </c>
      <c r="C21" s="20">
        <v>62</v>
      </c>
      <c r="D21" s="20">
        <v>40</v>
      </c>
      <c r="E21" s="8"/>
      <c r="F21" s="8"/>
      <c r="G21" s="8"/>
      <c r="H21" s="8"/>
      <c r="I21" s="8"/>
      <c r="J21" s="8"/>
      <c r="K21" s="8"/>
    </row>
    <row r="22" spans="1:11">
      <c r="A22" s="70" t="s">
        <v>105</v>
      </c>
      <c r="B22" s="37">
        <v>90</v>
      </c>
      <c r="C22" s="20">
        <v>457</v>
      </c>
      <c r="D22" s="20">
        <v>17</v>
      </c>
      <c r="E22" s="8"/>
      <c r="F22" s="8"/>
      <c r="G22" s="8"/>
      <c r="H22" s="8"/>
      <c r="I22" s="8"/>
      <c r="J22" s="8"/>
      <c r="K22" s="8"/>
    </row>
    <row r="23" spans="1:11">
      <c r="A23" s="70" t="s">
        <v>106</v>
      </c>
      <c r="B23" s="37">
        <v>182</v>
      </c>
      <c r="C23" s="20">
        <v>45</v>
      </c>
      <c r="D23" s="20">
        <v>26</v>
      </c>
      <c r="E23" s="8"/>
      <c r="F23" s="8"/>
      <c r="G23" s="8"/>
      <c r="H23" s="8"/>
      <c r="I23" s="8"/>
      <c r="J23" s="8"/>
      <c r="K23" s="8"/>
    </row>
    <row r="24" spans="1:11">
      <c r="A24" s="70" t="s">
        <v>107</v>
      </c>
      <c r="B24" s="37">
        <v>33</v>
      </c>
      <c r="C24" s="20">
        <v>34</v>
      </c>
      <c r="D24" s="20">
        <v>10</v>
      </c>
      <c r="E24" s="8"/>
      <c r="F24" s="8"/>
      <c r="G24" s="8"/>
      <c r="H24" s="8"/>
      <c r="I24" s="8"/>
      <c r="J24" s="8"/>
      <c r="K24" s="8"/>
    </row>
    <row r="25" spans="1:11">
      <c r="A25" s="70" t="s">
        <v>108</v>
      </c>
      <c r="B25" s="37">
        <v>101</v>
      </c>
      <c r="C25" s="20">
        <v>29</v>
      </c>
      <c r="D25" s="20">
        <v>21</v>
      </c>
      <c r="E25" s="8"/>
      <c r="F25" s="8"/>
      <c r="G25" s="8"/>
      <c r="H25" s="8"/>
      <c r="I25" s="8"/>
      <c r="J25" s="8"/>
      <c r="K25" s="8"/>
    </row>
    <row r="26" spans="1:11">
      <c r="A26" s="70" t="s">
        <v>127</v>
      </c>
      <c r="B26" s="37">
        <v>108</v>
      </c>
      <c r="C26" s="20">
        <v>154</v>
      </c>
      <c r="D26" s="20">
        <v>16</v>
      </c>
      <c r="E26" s="8"/>
      <c r="F26" s="8"/>
      <c r="G26" s="8"/>
      <c r="H26" s="8"/>
      <c r="I26" s="8"/>
      <c r="J26" s="8"/>
      <c r="K26" s="8"/>
    </row>
    <row r="27" spans="1:11">
      <c r="A27" s="70" t="s">
        <v>128</v>
      </c>
      <c r="B27" s="37">
        <v>763</v>
      </c>
      <c r="C27" s="20">
        <v>36</v>
      </c>
      <c r="D27" s="20">
        <v>13</v>
      </c>
      <c r="E27" s="8"/>
      <c r="F27" s="8"/>
      <c r="G27" s="8"/>
      <c r="H27" s="8"/>
      <c r="I27" s="8"/>
      <c r="J27" s="8"/>
      <c r="K27" s="8"/>
    </row>
    <row r="28" spans="1:11">
      <c r="A28" s="70" t="s">
        <v>129</v>
      </c>
      <c r="B28" s="37">
        <v>383</v>
      </c>
      <c r="C28" s="20">
        <v>131</v>
      </c>
      <c r="D28" s="20">
        <v>45</v>
      </c>
      <c r="E28" s="8"/>
      <c r="F28" s="8"/>
      <c r="G28" s="8"/>
      <c r="H28" s="8"/>
      <c r="I28" s="8"/>
      <c r="J28" s="8"/>
      <c r="K28" s="8"/>
    </row>
    <row r="29" spans="1:11">
      <c r="A29" s="70" t="s">
        <v>130</v>
      </c>
      <c r="B29" s="38">
        <v>126</v>
      </c>
      <c r="C29" s="19">
        <v>26</v>
      </c>
      <c r="D29" s="19">
        <v>6</v>
      </c>
      <c r="E29" s="8"/>
      <c r="F29" s="8"/>
      <c r="G29" s="8"/>
      <c r="H29" s="8"/>
      <c r="I29" s="8"/>
      <c r="J29" s="8"/>
      <c r="K29" s="8"/>
    </row>
    <row r="30" spans="1:11">
      <c r="A30" s="8"/>
      <c r="B30" s="95"/>
      <c r="C30" s="95"/>
      <c r="D30" s="95"/>
      <c r="E30" s="95"/>
      <c r="F30" s="95"/>
      <c r="G30" s="95"/>
      <c r="H30" s="95"/>
      <c r="I30" s="95"/>
      <c r="J30" s="95"/>
      <c r="K30" s="95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A34" sqref="A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A34" sqref="A34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Normal="100" zoomScalePageLayoutView="70" workbookViewId="0">
      <selection activeCell="C12" sqref="C1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maj 2024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May 2024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9">
        <v>3.0957888573675594</v>
      </c>
    </row>
    <row r="6" spans="1:7">
      <c r="A6" s="49" t="s">
        <v>131</v>
      </c>
      <c r="B6" s="79">
        <v>2.7148658038738818</v>
      </c>
    </row>
    <row r="7" spans="1:7">
      <c r="A7" s="70" t="s">
        <v>124</v>
      </c>
      <c r="B7" s="79">
        <v>2.568567696996082</v>
      </c>
    </row>
    <row r="8" spans="1:7">
      <c r="A8" s="70" t="s">
        <v>90</v>
      </c>
      <c r="B8" s="79">
        <v>1.5795868772782502</v>
      </c>
    </row>
    <row r="9" spans="1:7">
      <c r="A9" s="70" t="s">
        <v>91</v>
      </c>
      <c r="B9" s="79">
        <v>4.3712235649546827</v>
      </c>
    </row>
    <row r="10" spans="1:7">
      <c r="A10" s="70" t="s">
        <v>92</v>
      </c>
      <c r="B10" s="79">
        <v>2.0775776328876119</v>
      </c>
    </row>
    <row r="11" spans="1:7">
      <c r="A11" s="70" t="s">
        <v>125</v>
      </c>
      <c r="B11" s="79">
        <v>1.5960568008449711</v>
      </c>
    </row>
    <row r="12" spans="1:7">
      <c r="A12" s="70" t="s">
        <v>94</v>
      </c>
      <c r="B12" s="79">
        <v>3.3666124912932434</v>
      </c>
    </row>
    <row r="13" spans="1:7">
      <c r="A13" s="70" t="s">
        <v>95</v>
      </c>
      <c r="B13" s="79">
        <v>3.1212771026923996</v>
      </c>
    </row>
    <row r="14" spans="1:7">
      <c r="A14" s="70" t="s">
        <v>126</v>
      </c>
      <c r="B14" s="79">
        <v>2.194452910697958</v>
      </c>
    </row>
    <row r="15" spans="1:7">
      <c r="A15" s="70" t="s">
        <v>96</v>
      </c>
      <c r="B15" s="79">
        <v>1.6159496327387197</v>
      </c>
    </row>
    <row r="16" spans="1:7">
      <c r="A16" s="70" t="s">
        <v>97</v>
      </c>
      <c r="B16" s="79">
        <v>1.393232868922377</v>
      </c>
    </row>
    <row r="17" spans="1:2">
      <c r="A17" s="70" t="s">
        <v>98</v>
      </c>
      <c r="B17" s="79">
        <v>3.0681818181818183</v>
      </c>
    </row>
    <row r="18" spans="1:2">
      <c r="A18" s="70" t="s">
        <v>99</v>
      </c>
      <c r="B18" s="79">
        <v>2.171515819832047</v>
      </c>
    </row>
    <row r="19" spans="1:2">
      <c r="A19" s="70" t="s">
        <v>100</v>
      </c>
      <c r="B19" s="79">
        <v>2.8985507246376812</v>
      </c>
    </row>
    <row r="20" spans="1:2">
      <c r="A20" s="70" t="s">
        <v>101</v>
      </c>
      <c r="B20" s="79">
        <v>2.6299311208515967</v>
      </c>
    </row>
    <row r="21" spans="1:2">
      <c r="A21" s="70" t="s">
        <v>102</v>
      </c>
      <c r="B21" s="79">
        <v>3.7282842084715986</v>
      </c>
    </row>
    <row r="22" spans="1:2">
      <c r="A22" s="70" t="s">
        <v>103</v>
      </c>
      <c r="B22" s="79">
        <v>2.7710426047800487</v>
      </c>
    </row>
    <row r="23" spans="1:2">
      <c r="A23" s="70" t="s">
        <v>104</v>
      </c>
      <c r="B23" s="79">
        <v>4.9082661972784507</v>
      </c>
    </row>
    <row r="24" spans="1:2">
      <c r="A24" s="70" t="s">
        <v>105</v>
      </c>
      <c r="B24" s="79">
        <v>1.373354098824862</v>
      </c>
    </row>
    <row r="25" spans="1:2">
      <c r="A25" s="70" t="s">
        <v>106</v>
      </c>
      <c r="B25" s="79">
        <v>0.95666854248733824</v>
      </c>
    </row>
    <row r="26" spans="1:2">
      <c r="A26" s="70" t="s">
        <v>107</v>
      </c>
      <c r="B26" s="79">
        <v>2.867546654528903</v>
      </c>
    </row>
    <row r="27" spans="1:2">
      <c r="A27" s="70" t="s">
        <v>108</v>
      </c>
      <c r="B27" s="79">
        <v>1.5997754701094584</v>
      </c>
    </row>
    <row r="28" spans="1:2">
      <c r="A28" s="70" t="s">
        <v>127</v>
      </c>
      <c r="B28" s="79">
        <v>1.8205222508275101</v>
      </c>
    </row>
    <row r="29" spans="1:2">
      <c r="A29" s="70" t="s">
        <v>128</v>
      </c>
      <c r="B29" s="79">
        <v>1.2216404886561956</v>
      </c>
    </row>
    <row r="30" spans="1:2">
      <c r="A30" s="70" t="s">
        <v>129</v>
      </c>
      <c r="B30" s="79">
        <v>3.6934880476824552</v>
      </c>
    </row>
    <row r="31" spans="1:2">
      <c r="A31" s="70" t="s">
        <v>130</v>
      </c>
      <c r="B31" s="79">
        <v>-0.50261780104712039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2024-07-08T11:48:37Z</dcterms:modified>
</cp:coreProperties>
</file>