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4_kwiecień_2024\robocze\"/>
    </mc:Choice>
  </mc:AlternateContent>
  <xr:revisionPtr revIDLastSave="0" documentId="13_ncr:1_{C25E2D85-68D4-412D-BB28-F598E3EAB7D7}" xr6:coauthVersionLast="36" xr6:coauthVersionMax="36" xr10:uidLastSave="{00000000-0000-0000-0000-000000000000}"/>
  <bookViews>
    <workbookView xWindow="0" yWindow="0" windowWidth="9570" windowHeight="6735" tabRatio="82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<sst xmlns="http://schemas.openxmlformats.org/spreadsheetml/2006/main" count="965" uniqueCount="225">
  <si>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</si>
  <si>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</si>
  <si>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</si>
  <si>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</si>
  <si>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</si>
  <si>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</si>
  <si>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</si>
  <si>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</si>
  <si>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</si>
  <si>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</si>
  <si>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</si>
  <si>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</si>
  <si>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</si>
  <si>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</si>
  <si>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</si>
  <si>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</si>
  <si>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</si>
  <si>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</si>
  <si>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</si>
  <si>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</si>
  <si>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</si>
  <si>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</si>
  <si>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</si>
  <si>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</si>
  <si>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</si>
  <si>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</si>
  <si>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</si>
  <si>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</si>
  <si>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</si>
  <si>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</si>
  <si>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</si>
  <si>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</si>
  <si>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</si>
  <si>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</si>
  <si>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</si>
  <si>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</si>
  <si>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</si>
  <si>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</si>
  <si>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</si>
  <si>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</si>
  <si>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</si>
  <si>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</si>
  <si>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</si>
  <si>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</si>
  <si>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</si>
  <si>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</si>
  <si>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</si>
  <si>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</si>
  <si>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</si>
  <si>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</si>
  <si>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</si>
  <si>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</si>
  <si>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</si>
  <si>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</si>
  <si>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</si>
  <si>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</si>
  <si>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</si>
  <si>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</si>
  <si>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</si>
  <si>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</si>
  <si>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</si>
  <si>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</si>
  <si>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</si>
  <si>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</si>
  <si>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</si>
  <si>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</si>
  <si>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</si>
  <si>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</si>
  <si>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</si>
  <si>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</si>
  <si>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</si>
  <si>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</si>
  <si>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</si>
  <si>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</si>
  <si>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</si>
  <si>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</si>
  <si>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</si>
  <si>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</si>
  <si>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</si>
  <si>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</si>
  <si>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</si>
  <si>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</si>
  <si>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</si>
  <si>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</si>
  <si>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</si>
  <si>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</si>
  <si>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</si>
  <si>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</si>
  <si>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</si>
  <si>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</si>
  <si>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</si>
  <si>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</si>
  <si>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</si>
  <si>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</si>
  <si>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</si>
  <si>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</si>
  <si>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</si>
  <si>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</si>
  <si>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</si>
  <si>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</si>
  <si>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</si>
  <si>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</si>
  <si>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</si>
  <si>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</si>
  <si>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</si>
  <si>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</si>
  <si>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</si>
  <si>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</si>
  <si>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</si>
  <si>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</si>
  <si>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</si>
  <si>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</si>
  <si>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</si>
  <si>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</si>
  <si>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</si>
  <si>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</si>
  <si>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</si>
  <si>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</si>
  <si>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</si>
  <si>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</si>
  <si>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</si>
  <si>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</si>
  <si>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</si>
  <si>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</si>
  <si>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</si>
  <si>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</si>
  <si>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</si>
  <si>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</si>
  <si>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</si>
  <si>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</si>
  <si>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</si>
  <si>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</si>
  <si>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</si>
  <si>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</si>
  <si>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</si>
  <si>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</si>
  <si>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</si>
  <si>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</si>
  <si>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</si>
  <si>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</si>
  <si>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</si>
  <si>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</si>
  <si>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</si>
  <si>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</si>
  <si>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</si>
  <si>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</si>
  <si>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</si>
  <si>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</si>
  <si>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</si>
  <si>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</si>
  <si>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</si>
  <si>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</si>
  <si>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</si>
  <si>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</si>
  <si>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</si>
  <si>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</si>
  <si>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</si>
  <si>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</si>
  <si>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</si>
  <si>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</si>
  <si>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</si>
  <si>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</si>
  <si>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</si>
  <si>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</si>
  <si>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</si>
  <si>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</si>
  <si>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</si>
  <si>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</si>
  <si>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</si>
  <si>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</si>
  <si>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</si>
  <si>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</si>
  <si>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</si>
  <si>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</si>
  <si>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</si>
  <si>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Wybrane przestępstwa stwierdzone w okresie od stycznia do marca 2024 r.</t>
  </si>
  <si>
    <t>Selected ascertained crimes in January-March 2024</t>
  </si>
  <si>
    <t>Ruch naturalny ludności w 2023 r.</t>
  </si>
  <si>
    <t>Vital statistics in 2023</t>
  </si>
  <si>
    <t>Mediana wieku w 2023 r.</t>
  </si>
  <si>
    <t>Median age in 2023</t>
  </si>
  <si>
    <t>Bezrobotni według wykształcenia w końcu marca 2024 r.</t>
  </si>
  <si>
    <t>Unemployed persons by education at the end of March 2024</t>
  </si>
  <si>
    <t>Bezrobotni według wieku w końcu marca 2024 r.</t>
  </si>
  <si>
    <t>Unemployed persons by age at the end of March 2024</t>
  </si>
  <si>
    <t>Wskaźniki wykrywalności sprawców przestępstw w okresie od stycznia do marca 2024 r.</t>
  </si>
  <si>
    <t>Rate of detectability of delinquents in January-March 2024</t>
  </si>
  <si>
    <t>Newly registered and deregistered enterprises — April 2024</t>
  </si>
  <si>
    <t>Bezrobotni będący w szczególnej sytuacji na rynku pracy w końcu kwietnia 2024 r.</t>
  </si>
  <si>
    <t>Unemployed persons in a special situation on the labour market at the end of April 2024</t>
  </si>
  <si>
    <t xml:space="preserve">Korzystający z noclegów w turystycznych obiektach noclegowych w marcu 2024 r. </t>
  </si>
  <si>
    <t>Tourists accommodated in tourist accommodation facilities in March 2024</t>
  </si>
  <si>
    <t>Zmiana liczby przedsiębiorstw — kwiecień 2024 r.</t>
  </si>
  <si>
    <t xml:space="preserve">Change in the number of enterprises — April 2024 </t>
  </si>
  <si>
    <t>Osoby fizyczne prowadzące działalność gospodarczą — kwiecień 2024 r.</t>
  </si>
  <si>
    <t>Natural persons conducting economic activity — April 2024</t>
  </si>
  <si>
    <t>Spółki handlowe — kwiecień 2024 r.</t>
  </si>
  <si>
    <t>Commercial companies — April 2024</t>
  </si>
  <si>
    <t xml:space="preserve">Wskaźnik rentowności sprzedaży brutto w przedsiębiorstwach w okresie styczeń–marzec 2024 r. </t>
  </si>
  <si>
    <t>Gross sales profitability indicator in enterprises in January–March 2024</t>
  </si>
  <si>
    <t>Udział przychodów ze sprzedaży produktów, towarów i materiałów na eksport w przychodach netto ze sprzedaży produktów, towarów i materiałów ogółem w przedsiębiorstwach w okresie styczeń–marzec 2024 r.</t>
  </si>
  <si>
    <t>Share of revenues from sale of products, goods and materials for export in total net revenues from sale of products, goods and materials in enterprises in January–March 2024</t>
  </si>
  <si>
    <t>Wskaźnik rentowności aktywów w przedsiębiorstwach w okresie styczeń–marzec 2024 r.</t>
  </si>
  <si>
    <t>Return on assets indicator in enterprises in January–March 2024</t>
  </si>
  <si>
    <t>Wskaźnik rentowności kapitału własnego w przedsiębiorstwach w okresie styczeń–marzec 2024 r.</t>
  </si>
  <si>
    <t>Return on equity indicator in enterprises in January–March 2024</t>
  </si>
  <si>
    <t>Stopa bezrobocia rejestrowanego w końcu kwietnia 2024 r.</t>
  </si>
  <si>
    <t>Registered unemployment rate at the end of April 2024</t>
  </si>
  <si>
    <t>Bezrobotni na 1 ofertę pracy w końcu kwietnia 2024 r.</t>
  </si>
  <si>
    <t>Number of unemployed persons per 1 job offer at the end of April 2024</t>
  </si>
  <si>
    <t>Zmiana liczby mieszkań oddanych do użytkowania w okresie styczń-kwiecień 2024 r.</t>
  </si>
  <si>
    <t>Change in the number of dwellings completed in January-April 2024</t>
  </si>
  <si>
    <t>Zmiana liczby mieszkań, na realizację których wydano pozwolenia lub dokonano zgłoszenia z projektem budowlanym w okresie styczeń-kwiecień 2024 r.</t>
  </si>
  <si>
    <t>Change in the number of dwellings which received construction permits or which were registered with a construction project in January-April 2024</t>
  </si>
  <si>
    <t>Zmiana liczby mieszkań, których  budowę  rozpoczęto w okresie styczeń-kwiecień 2024 r.</t>
  </si>
  <si>
    <t>Change in the number of dwellings whose construction started in January-April 2024</t>
  </si>
  <si>
    <t>Stopień wykorzystania miejsc noclegowych w turystycznych obiektach noclegowych w marcu 2024 r.</t>
  </si>
  <si>
    <t>Occupancy rate of bed places in tourist accommodation facilities in March 2024</t>
  </si>
  <si>
    <t>Wartość podpisanych umów o dofinansowanie projektów w ramach FEP 2021-2027 (stan w końcu kwietnia 2024 r.)</t>
  </si>
  <si>
    <t>The value of signed contracts for financing projects under the EFP 2021-2027 (at the end of April 2024)</t>
  </si>
  <si>
    <t>Wartość podpisanych umów o dofinansowanie projektów w ramach RPO WP 2014–2020 (stan w końcu kwietnia 2024 r.)</t>
  </si>
  <si>
    <t>The value of signed contracts for financing projects under the ROP PV 2014–2020 (at the end of April 2024)</t>
  </si>
  <si>
    <t>Liczba oraz wartość podpisanych umów o dofinansowanie projektów w ramach PROW 2014–2020 (stan w końcu kwietnia 2024 r.)</t>
  </si>
  <si>
    <t>The number and value of signed contracts for financing projects under the RDP 2014–2020 (at the end of April 2024)</t>
  </si>
  <si>
    <t>Nowo zarejestrowane i wyrejestrowane przedsiębiorstwa — kwiecień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</si>
</sst>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B12" sqref="B12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224</v>
      </c>
    </row>
    <row r="8" spans="1:2">
      <c r="A8" s="31" t="s">
        <v>30</v>
      </c>
      <c r="B8" t="s">
        <v>187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188</v>
      </c>
    </row>
    <row r="12" spans="1:2">
      <c r="A12" s="31" t="s">
        <v>36</v>
      </c>
      <c r="B12" t="s">
        <v>189</v>
      </c>
    </row>
    <row r="13" spans="1:2">
      <c r="A13" s="31" t="s">
        <v>37</v>
      </c>
      <c r="B13" t="s">
        <v>190</v>
      </c>
    </row>
    <row r="14" spans="1:2">
      <c r="A14" s="31" t="s">
        <v>38</v>
      </c>
      <c r="B14" t="s">
        <v>191</v>
      </c>
    </row>
    <row r="15" spans="1:2">
      <c r="A15" s="31" t="s">
        <v>39</v>
      </c>
      <c r="B15" t="s">
        <v>175</v>
      </c>
    </row>
    <row r="16" spans="1:2">
      <c r="A16" s="31" t="s">
        <v>40</v>
      </c>
      <c r="B16" t="s">
        <v>176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192</v>
      </c>
    </row>
    <row r="25" spans="1:2">
      <c r="A25" s="31" t="s">
        <v>46</v>
      </c>
      <c r="B25" t="s">
        <v>193</v>
      </c>
    </row>
    <row r="26" spans="1:2">
      <c r="A26" s="31" t="s">
        <v>47</v>
      </c>
      <c r="B26" t="s">
        <v>194</v>
      </c>
    </row>
    <row r="27" spans="1:2">
      <c r="A27" s="31" t="s">
        <v>48</v>
      </c>
      <c r="B27" t="s">
        <v>195</v>
      </c>
    </row>
    <row r="28" spans="1:2">
      <c r="A28" s="31" t="s">
        <v>49</v>
      </c>
      <c r="B28" t="s">
        <v>196</v>
      </c>
    </row>
    <row r="29" spans="1:2">
      <c r="A29" s="31" t="s">
        <v>50</v>
      </c>
      <c r="B29" t="s">
        <v>197</v>
      </c>
    </row>
    <row r="30" spans="1:2">
      <c r="A30" s="31" t="s">
        <v>51</v>
      </c>
      <c r="B30" t="s">
        <v>198</v>
      </c>
    </row>
    <row r="31" spans="1:2">
      <c r="A31" s="31" t="s">
        <v>52</v>
      </c>
      <c r="B31" t="s">
        <v>199</v>
      </c>
    </row>
    <row r="32" spans="1:2">
      <c r="A32" s="31" t="s">
        <v>53</v>
      </c>
      <c r="B32" t="s">
        <v>200</v>
      </c>
    </row>
    <row r="33" spans="1:2">
      <c r="A33" s="31" t="s">
        <v>54</v>
      </c>
      <c r="B33" t="s">
        <v>201</v>
      </c>
    </row>
    <row r="34" spans="1:2">
      <c r="A34" s="31" t="s">
        <v>55</v>
      </c>
      <c r="B34" t="s">
        <v>202</v>
      </c>
    </row>
    <row r="35" spans="1:2">
      <c r="A35" s="31" t="s">
        <v>56</v>
      </c>
      <c r="B35" t="s">
        <v>203</v>
      </c>
    </row>
    <row r="36" spans="1:2">
      <c r="A36" s="31" t="s">
        <v>57</v>
      </c>
      <c r="B36" t="s">
        <v>204</v>
      </c>
    </row>
    <row r="37" spans="1:2">
      <c r="A37" s="31" t="s">
        <v>58</v>
      </c>
      <c r="B37" t="s">
        <v>205</v>
      </c>
    </row>
    <row r="38" spans="1:2">
      <c r="A38" s="31" t="s">
        <v>59</v>
      </c>
      <c r="B38" t="s">
        <v>177</v>
      </c>
    </row>
    <row r="39" spans="1:2">
      <c r="A39" s="31" t="s">
        <v>60</v>
      </c>
      <c r="B39" t="s">
        <v>178</v>
      </c>
    </row>
    <row r="40" spans="1:2">
      <c r="A40" s="31" t="s">
        <v>61</v>
      </c>
      <c r="B40" t="s">
        <v>179</v>
      </c>
    </row>
    <row r="41" spans="1:2">
      <c r="A41" s="31" t="s">
        <v>62</v>
      </c>
      <c r="B41" t="s">
        <v>180</v>
      </c>
    </row>
    <row r="42" spans="1:2">
      <c r="A42" s="31" t="s">
        <v>63</v>
      </c>
      <c r="B42" t="s">
        <v>206</v>
      </c>
    </row>
    <row r="43" spans="1:2">
      <c r="A43" s="31" t="s">
        <v>64</v>
      </c>
      <c r="B43" t="s">
        <v>207</v>
      </c>
    </row>
    <row r="44" spans="1:2">
      <c r="A44" s="31" t="s">
        <v>65</v>
      </c>
      <c r="B44" t="s">
        <v>208</v>
      </c>
    </row>
    <row r="45" spans="1:2">
      <c r="A45" s="31" t="s">
        <v>66</v>
      </c>
      <c r="B45" t="s">
        <v>209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183</v>
      </c>
    </row>
    <row r="49" spans="1:2">
      <c r="A49" s="31" t="s">
        <v>70</v>
      </c>
      <c r="B49" t="s">
        <v>184</v>
      </c>
    </row>
    <row r="50" spans="1:2">
      <c r="A50" s="31" t="s">
        <v>71</v>
      </c>
      <c r="B50" t="s">
        <v>210</v>
      </c>
    </row>
    <row r="51" spans="1:2">
      <c r="A51" s="31" t="s">
        <v>72</v>
      </c>
      <c r="B51" t="s">
        <v>211</v>
      </c>
    </row>
    <row r="52" spans="1:2">
      <c r="A52" s="31" t="s">
        <v>73</v>
      </c>
      <c r="B52" t="s">
        <v>212</v>
      </c>
    </row>
    <row r="53" spans="1:2">
      <c r="A53" s="31" t="s">
        <v>74</v>
      </c>
      <c r="B53" t="s">
        <v>213</v>
      </c>
    </row>
    <row r="54" spans="1:2">
      <c r="A54" s="31" t="s">
        <v>75</v>
      </c>
      <c r="B54" t="s">
        <v>214</v>
      </c>
    </row>
    <row r="55" spans="1:2">
      <c r="A55" s="31" t="s">
        <v>76</v>
      </c>
      <c r="B55" t="s">
        <v>215</v>
      </c>
    </row>
    <row r="56" spans="1:2">
      <c r="A56" s="31" t="s">
        <v>77</v>
      </c>
      <c r="B56" t="s">
        <v>216</v>
      </c>
    </row>
    <row r="57" spans="1:2">
      <c r="A57" s="31" t="s">
        <v>78</v>
      </c>
      <c r="B57" t="s">
        <v>217</v>
      </c>
    </row>
    <row r="58" spans="1:2">
      <c r="A58" s="31" t="s">
        <v>79</v>
      </c>
      <c r="B58" t="s">
        <v>185</v>
      </c>
    </row>
    <row r="59" spans="1:2">
      <c r="A59" s="31" t="s">
        <v>80</v>
      </c>
      <c r="B59" t="s">
        <v>186</v>
      </c>
    </row>
    <row r="60" spans="1:2">
      <c r="A60" s="31" t="s">
        <v>81</v>
      </c>
      <c r="B60" t="s">
        <v>218</v>
      </c>
    </row>
    <row r="61" spans="1:2">
      <c r="A61" s="31" t="s">
        <v>82</v>
      </c>
      <c r="B61" t="s">
        <v>219</v>
      </c>
    </row>
    <row r="62" spans="1:2">
      <c r="A62" s="31" t="s">
        <v>83</v>
      </c>
      <c r="B62" t="s">
        <v>220</v>
      </c>
    </row>
    <row r="63" spans="1:2">
      <c r="A63" s="31" t="s">
        <v>84</v>
      </c>
      <c r="B63" t="s">
        <v>221</v>
      </c>
    </row>
    <row r="64" spans="1:2">
      <c r="A64" s="31" t="s">
        <v>173</v>
      </c>
      <c r="B64" t="s">
        <v>222</v>
      </c>
    </row>
    <row r="65" spans="1:2">
      <c r="A65" s="31" t="s">
        <v>174</v>
      </c>
      <c r="B65" t="s">
        <v>223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25" sqref="D2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kwiecień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April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97.970300539040451</v>
      </c>
    </row>
    <row r="6" spans="1:7">
      <c r="A6" s="49" t="s">
        <v>131</v>
      </c>
      <c r="B6" s="46">
        <v>76.018161141027846</v>
      </c>
    </row>
    <row r="7" spans="1:7">
      <c r="A7" s="70" t="s">
        <v>124</v>
      </c>
      <c r="B7" s="46">
        <v>105.67448182127082</v>
      </c>
    </row>
    <row r="8" spans="1:7">
      <c r="A8" s="70" t="s">
        <v>90</v>
      </c>
      <c r="B8" s="46">
        <v>59.728177459930698</v>
      </c>
    </row>
    <row r="9" spans="1:7">
      <c r="A9" s="70" t="s">
        <v>91</v>
      </c>
      <c r="B9" s="46">
        <v>71.899860498435316</v>
      </c>
    </row>
    <row r="10" spans="1:7">
      <c r="A10" s="70" t="s">
        <v>92</v>
      </c>
      <c r="B10" s="46">
        <v>66.102792042463207</v>
      </c>
    </row>
    <row r="11" spans="1:7">
      <c r="A11" s="70" t="s">
        <v>125</v>
      </c>
      <c r="B11" s="46">
        <v>71.053768183864946</v>
      </c>
    </row>
    <row r="12" spans="1:7">
      <c r="A12" s="70" t="s">
        <v>94</v>
      </c>
      <c r="B12" s="46">
        <v>64.437540876389804</v>
      </c>
    </row>
    <row r="13" spans="1:7">
      <c r="A13" s="70" t="s">
        <v>95</v>
      </c>
      <c r="B13" s="46">
        <v>72.308782521466242</v>
      </c>
    </row>
    <row r="14" spans="1:7">
      <c r="A14" s="70" t="s">
        <v>126</v>
      </c>
      <c r="B14" s="46">
        <v>122.21915974327676</v>
      </c>
    </row>
    <row r="15" spans="1:7">
      <c r="A15" s="70" t="s">
        <v>96</v>
      </c>
      <c r="B15" s="46">
        <v>63.974931782062434</v>
      </c>
    </row>
    <row r="16" spans="1:7">
      <c r="A16" s="70" t="s">
        <v>97</v>
      </c>
      <c r="B16" s="46">
        <v>62.0184533434795</v>
      </c>
    </row>
    <row r="17" spans="1:2">
      <c r="A17" s="70" t="s">
        <v>98</v>
      </c>
      <c r="B17" s="46">
        <v>78.422641136015045</v>
      </c>
    </row>
    <row r="18" spans="1:2">
      <c r="A18" s="70" t="s">
        <v>99</v>
      </c>
      <c r="B18" s="46">
        <v>76.152590932675608</v>
      </c>
    </row>
    <row r="19" spans="1:2">
      <c r="A19" s="70" t="s">
        <v>100</v>
      </c>
      <c r="B19" s="46">
        <v>67.78278129069713</v>
      </c>
    </row>
    <row r="20" spans="1:2">
      <c r="A20" s="70" t="s">
        <v>101</v>
      </c>
      <c r="B20" s="46">
        <v>62.602803278458055</v>
      </c>
    </row>
    <row r="21" spans="1:2">
      <c r="A21" s="70" t="s">
        <v>102</v>
      </c>
      <c r="B21" s="46">
        <v>61.777947952838034</v>
      </c>
    </row>
    <row r="22" spans="1:2">
      <c r="A22" s="70" t="s">
        <v>103</v>
      </c>
      <c r="B22" s="46">
        <v>72.365488267794177</v>
      </c>
    </row>
    <row r="23" spans="1:2">
      <c r="A23" s="70" t="s">
        <v>104</v>
      </c>
      <c r="B23" s="46">
        <v>76.227265228101516</v>
      </c>
    </row>
    <row r="24" spans="1:2">
      <c r="A24" s="70" t="s">
        <v>105</v>
      </c>
      <c r="B24" s="46">
        <v>67.715587845291552</v>
      </c>
    </row>
    <row r="25" spans="1:2">
      <c r="A25" s="70" t="s">
        <v>106</v>
      </c>
      <c r="B25" s="46">
        <v>74.347563211783012</v>
      </c>
    </row>
    <row r="26" spans="1:2">
      <c r="A26" s="70" t="s">
        <v>107</v>
      </c>
      <c r="B26" s="46">
        <v>68.596814243002655</v>
      </c>
    </row>
    <row r="27" spans="1:2">
      <c r="A27" s="70" t="s">
        <v>108</v>
      </c>
      <c r="B27" s="46">
        <v>62.138019043879453</v>
      </c>
    </row>
    <row r="28" spans="1:2">
      <c r="A28" s="70" t="s">
        <v>127</v>
      </c>
      <c r="B28" s="46">
        <v>98.433953699500677</v>
      </c>
    </row>
    <row r="29" spans="1:2">
      <c r="A29" s="70" t="s">
        <v>128</v>
      </c>
      <c r="B29" s="46">
        <v>75.075825156110611</v>
      </c>
    </row>
    <row r="30" spans="1:2">
      <c r="A30" s="70" t="s">
        <v>129</v>
      </c>
      <c r="B30" s="46">
        <v>112.76030577691263</v>
      </c>
    </row>
    <row r="31" spans="1:2">
      <c r="A31" s="70" t="s">
        <v>130</v>
      </c>
      <c r="B31" s="46">
        <v>89.449121522694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32" sqref="G3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kwiecień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April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2.7484749647868512</v>
      </c>
    </row>
    <row r="6" spans="1:7">
      <c r="A6" s="49" t="s">
        <v>131</v>
      </c>
      <c r="B6" s="46">
        <v>1.9303211506046267</v>
      </c>
    </row>
    <row r="7" spans="1:7">
      <c r="A7" s="70" t="s">
        <v>124</v>
      </c>
      <c r="B7" s="46">
        <v>2.23290131547013</v>
      </c>
    </row>
    <row r="8" spans="1:7">
      <c r="A8" s="70" t="s">
        <v>90</v>
      </c>
      <c r="B8" s="46">
        <v>0.77527965444678415</v>
      </c>
    </row>
    <row r="9" spans="1:7">
      <c r="A9" s="70" t="s">
        <v>91</v>
      </c>
      <c r="B9" s="46">
        <v>3.1746031746031775</v>
      </c>
    </row>
    <row r="10" spans="1:7">
      <c r="A10" s="70" t="s">
        <v>92</v>
      </c>
      <c r="B10" s="46">
        <v>1.0615802874034443</v>
      </c>
    </row>
    <row r="11" spans="1:7">
      <c r="A11" s="70" t="s">
        <v>125</v>
      </c>
      <c r="B11" s="46">
        <v>1.3968148944577621</v>
      </c>
    </row>
    <row r="12" spans="1:7">
      <c r="A12" s="70" t="s">
        <v>94</v>
      </c>
      <c r="B12" s="46">
        <v>1.9784172661870585</v>
      </c>
    </row>
    <row r="13" spans="1:7">
      <c r="A13" s="70" t="s">
        <v>95</v>
      </c>
      <c r="B13" s="46">
        <v>2.1535261690242038</v>
      </c>
    </row>
    <row r="14" spans="1:7">
      <c r="A14" s="70" t="s">
        <v>126</v>
      </c>
      <c r="B14" s="46">
        <v>1.693113359845654</v>
      </c>
    </row>
    <row r="15" spans="1:7">
      <c r="A15" s="70" t="s">
        <v>96</v>
      </c>
      <c r="B15" s="46">
        <v>1.2144292182674192</v>
      </c>
    </row>
    <row r="16" spans="1:7">
      <c r="A16" s="70" t="s">
        <v>97</v>
      </c>
      <c r="B16" s="46">
        <v>0.91315514125368225</v>
      </c>
    </row>
    <row r="17" spans="1:2">
      <c r="A17" s="70" t="s">
        <v>98</v>
      </c>
      <c r="B17" s="46">
        <v>2.2759883231903473</v>
      </c>
    </row>
    <row r="18" spans="1:2">
      <c r="A18" s="70" t="s">
        <v>99</v>
      </c>
      <c r="B18" s="46">
        <v>1.3685959859530925</v>
      </c>
    </row>
    <row r="19" spans="1:2">
      <c r="A19" s="70" t="s">
        <v>100</v>
      </c>
      <c r="B19" s="46">
        <v>1.5376649459463749</v>
      </c>
    </row>
    <row r="20" spans="1:2">
      <c r="A20" s="70" t="s">
        <v>101</v>
      </c>
      <c r="B20" s="46">
        <v>1.6167353193403713</v>
      </c>
    </row>
    <row r="21" spans="1:2">
      <c r="A21" s="70" t="s">
        <v>102</v>
      </c>
      <c r="B21" s="46">
        <v>1.9672823776389947</v>
      </c>
    </row>
    <row r="22" spans="1:2">
      <c r="A22" s="70" t="s">
        <v>103</v>
      </c>
      <c r="B22" s="46">
        <v>1.3508584705580375</v>
      </c>
    </row>
    <row r="23" spans="1:2">
      <c r="A23" s="70" t="s">
        <v>104</v>
      </c>
      <c r="B23" s="46">
        <v>3.1289645402982131</v>
      </c>
    </row>
    <row r="24" spans="1:2">
      <c r="A24" s="70" t="s">
        <v>105</v>
      </c>
      <c r="B24" s="46">
        <v>0.40114549324181326</v>
      </c>
    </row>
    <row r="25" spans="1:2">
      <c r="A25" s="70" t="s">
        <v>106</v>
      </c>
      <c r="B25" s="46">
        <v>0.76319988898910651</v>
      </c>
    </row>
    <row r="26" spans="1:2">
      <c r="A26" s="70" t="s">
        <v>107</v>
      </c>
      <c r="B26" s="46">
        <v>1.7567270823128069</v>
      </c>
    </row>
    <row r="27" spans="1:2">
      <c r="A27" s="70" t="s">
        <v>108</v>
      </c>
      <c r="B27" s="46">
        <v>1.2565033866692801</v>
      </c>
    </row>
    <row r="28" spans="1:2">
      <c r="A28" s="70" t="s">
        <v>127</v>
      </c>
      <c r="B28" s="46">
        <v>1.8837948252383114</v>
      </c>
    </row>
    <row r="29" spans="1:2">
      <c r="A29" s="70" t="s">
        <v>128</v>
      </c>
      <c r="B29" s="46">
        <v>1.6413916146297964</v>
      </c>
    </row>
    <row r="30" spans="1:2">
      <c r="A30" s="70" t="s">
        <v>129</v>
      </c>
      <c r="B30" s="46">
        <v>4.3595514731228633</v>
      </c>
    </row>
    <row r="31" spans="1:2">
      <c r="A31" s="70" t="s">
        <v>130</v>
      </c>
      <c r="B31" s="46">
        <v>-0.29740117130306487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D34" sqref="D34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7">
        <v>13.766629762056009</v>
      </c>
      <c r="C5" s="32"/>
      <c r="D5" s="8"/>
      <c r="E5" s="32"/>
      <c r="F5" s="1"/>
    </row>
    <row r="6" spans="1:6">
      <c r="A6" s="35" t="s">
        <v>90</v>
      </c>
      <c r="B6" s="87">
        <v>1.6864541460222493</v>
      </c>
      <c r="C6" s="32"/>
      <c r="D6" s="8"/>
      <c r="E6" s="32"/>
      <c r="F6" s="1"/>
    </row>
    <row r="7" spans="1:6">
      <c r="A7" s="35" t="s">
        <v>91</v>
      </c>
      <c r="B7" s="87">
        <v>1.6215323299095468</v>
      </c>
      <c r="C7" s="32"/>
      <c r="D7" s="8"/>
      <c r="E7" s="32"/>
      <c r="F7" s="1"/>
    </row>
    <row r="8" spans="1:6">
      <c r="A8" s="35" t="s">
        <v>92</v>
      </c>
      <c r="B8" s="87">
        <v>5.2614767090758967</v>
      </c>
      <c r="C8" s="32"/>
      <c r="D8" s="8"/>
      <c r="E8" s="32"/>
      <c r="F8" s="1"/>
    </row>
    <row r="9" spans="1:6">
      <c r="A9" s="35" t="s">
        <v>93</v>
      </c>
      <c r="B9" s="87">
        <v>-0.99047641273675258</v>
      </c>
      <c r="C9" s="32"/>
      <c r="D9" s="8"/>
      <c r="E9" s="32"/>
      <c r="F9" s="1"/>
    </row>
    <row r="10" spans="1:6">
      <c r="A10" s="35" t="s">
        <v>94</v>
      </c>
      <c r="B10" s="88" t="s">
        <v>114</v>
      </c>
      <c r="C10" s="32"/>
      <c r="D10" s="8"/>
      <c r="E10" s="32"/>
      <c r="F10" s="1"/>
    </row>
    <row r="11" spans="1:6">
      <c r="A11" s="35" t="s">
        <v>95</v>
      </c>
      <c r="B11" s="87">
        <v>2.7860345297366922</v>
      </c>
      <c r="C11" s="32"/>
      <c r="D11" s="8"/>
      <c r="E11" s="32"/>
      <c r="F11" s="1"/>
    </row>
    <row r="12" spans="1:6">
      <c r="A12" s="35" t="s">
        <v>109</v>
      </c>
      <c r="B12" s="87">
        <v>-5.6158721410856982</v>
      </c>
      <c r="C12" s="32"/>
      <c r="D12" s="8"/>
      <c r="E12" s="32"/>
      <c r="F12" s="1"/>
    </row>
    <row r="13" spans="1:6">
      <c r="A13" s="35" t="s">
        <v>96</v>
      </c>
      <c r="B13" s="87">
        <v>2.8811802499492023</v>
      </c>
      <c r="C13" s="32"/>
      <c r="D13" s="8"/>
      <c r="E13" s="32"/>
      <c r="F13" s="1"/>
    </row>
    <row r="14" spans="1:6">
      <c r="A14" s="35" t="s">
        <v>97</v>
      </c>
      <c r="B14" s="87">
        <v>0.40611919473789121</v>
      </c>
      <c r="C14" s="32"/>
      <c r="D14" s="8"/>
      <c r="E14" s="32"/>
      <c r="F14" s="1"/>
    </row>
    <row r="15" spans="1:6">
      <c r="A15" s="35" t="s">
        <v>98</v>
      </c>
      <c r="B15" s="87">
        <v>5.2800336828742038</v>
      </c>
      <c r="C15" s="32"/>
      <c r="D15" s="8"/>
      <c r="E15" s="32"/>
      <c r="F15" s="1"/>
    </row>
    <row r="16" spans="1:6">
      <c r="A16" s="35" t="s">
        <v>99</v>
      </c>
      <c r="B16" s="87">
        <v>8.8045895531435345</v>
      </c>
      <c r="C16" s="32"/>
      <c r="D16" s="8"/>
      <c r="E16" s="32"/>
      <c r="F16" s="1"/>
    </row>
    <row r="17" spans="1:6">
      <c r="A17" s="35" t="s">
        <v>100</v>
      </c>
      <c r="B17" s="87">
        <v>21.765342901937963</v>
      </c>
      <c r="C17" s="32"/>
      <c r="D17" s="8"/>
      <c r="E17" s="32"/>
      <c r="F17" s="1"/>
    </row>
    <row r="18" spans="1:6">
      <c r="A18" s="35" t="s">
        <v>101</v>
      </c>
      <c r="B18" s="87">
        <v>-11.131578333760814</v>
      </c>
      <c r="C18" s="32"/>
      <c r="D18" s="8"/>
      <c r="E18" s="32"/>
      <c r="F18" s="1"/>
    </row>
    <row r="19" spans="1:6">
      <c r="A19" s="35" t="s">
        <v>102</v>
      </c>
      <c r="B19" s="87">
        <v>-1.6303378647169371</v>
      </c>
      <c r="C19" s="32"/>
      <c r="D19" s="8"/>
      <c r="E19" s="32"/>
      <c r="F19" s="1"/>
    </row>
    <row r="20" spans="1:6">
      <c r="A20" s="35" t="s">
        <v>103</v>
      </c>
      <c r="B20" s="87">
        <v>5.1595506337216746</v>
      </c>
      <c r="C20" s="32"/>
      <c r="D20" s="8"/>
      <c r="E20" s="32"/>
      <c r="F20" s="1"/>
    </row>
    <row r="21" spans="1:6">
      <c r="A21" s="35" t="s">
        <v>104</v>
      </c>
      <c r="B21" s="87">
        <v>6.2326891624311349</v>
      </c>
      <c r="C21" s="32"/>
      <c r="D21" s="8"/>
      <c r="E21" s="32"/>
      <c r="F21" s="1"/>
    </row>
    <row r="22" spans="1:6">
      <c r="A22" s="35" t="s">
        <v>105</v>
      </c>
      <c r="B22" s="87">
        <v>2.8981851756735275</v>
      </c>
      <c r="C22" s="32"/>
      <c r="D22" s="8"/>
      <c r="E22" s="32"/>
      <c r="F22" s="1"/>
    </row>
    <row r="23" spans="1:6">
      <c r="A23" s="35" t="s">
        <v>106</v>
      </c>
      <c r="B23" s="87">
        <v>11.591578679095448</v>
      </c>
      <c r="C23" s="32"/>
      <c r="D23" s="8"/>
      <c r="E23" s="32"/>
      <c r="F23" s="1"/>
    </row>
    <row r="24" spans="1:6">
      <c r="A24" s="35" t="s">
        <v>107</v>
      </c>
      <c r="B24" s="87">
        <v>5.9220337340576162E-2</v>
      </c>
      <c r="C24" s="32"/>
      <c r="D24" s="8"/>
      <c r="E24" s="32"/>
      <c r="F24" s="1"/>
    </row>
    <row r="25" spans="1:6">
      <c r="A25" s="35" t="s">
        <v>108</v>
      </c>
      <c r="B25" s="87">
        <v>8.1635988836565918</v>
      </c>
      <c r="C25" s="32"/>
      <c r="D25" s="8"/>
      <c r="E25" s="32"/>
      <c r="F25" s="1"/>
    </row>
    <row r="26" spans="1:6">
      <c r="A26" s="70" t="s">
        <v>127</v>
      </c>
      <c r="B26" s="87">
        <v>3.9650766609880748</v>
      </c>
      <c r="C26" s="32"/>
      <c r="D26" s="8"/>
      <c r="E26" s="32"/>
      <c r="F26" s="1"/>
    </row>
    <row r="27" spans="1:6">
      <c r="A27" s="70" t="s">
        <v>128</v>
      </c>
      <c r="B27" s="87">
        <v>-2.5012455346258626</v>
      </c>
      <c r="C27" s="32"/>
      <c r="D27" s="8"/>
      <c r="E27" s="32"/>
      <c r="F27" s="1"/>
    </row>
    <row r="28" spans="1:6">
      <c r="A28" s="70" t="s">
        <v>129</v>
      </c>
      <c r="B28" s="87">
        <v>4.7524971029088254</v>
      </c>
      <c r="C28" s="32"/>
      <c r="D28" s="8"/>
      <c r="E28" s="32"/>
      <c r="F28" s="1"/>
    </row>
    <row r="29" spans="1:6">
      <c r="A29" s="70" t="s">
        <v>130</v>
      </c>
      <c r="B29" s="87">
        <v>-1.4040592257709781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4" zoomScaleNormal="100" workbookViewId="0">
      <selection activeCell="D34" sqref="D34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7">
        <v>0.16879321923153712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7">
        <v>20.061699541927645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7">
        <v>37.590627539313708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7">
        <v>16.588869535869048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7">
        <v>21.516267111632313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8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7">
        <v>28.507468232146838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9">
        <v>6.0843207495177731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7">
        <v>26.122752373334297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7">
        <v>21.092876174485479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7">
        <v>43.251329415896109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7">
        <v>24.004751975949183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7">
        <v>7.9138200387063682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7">
        <v>67.015322569582565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7">
        <v>60.341025476891566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7">
        <v>63.16641333072954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7">
        <v>61.44874099619669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7">
        <v>35.770538333369522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7">
        <v>19.965867551023706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7">
        <v>74.314915828463512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7">
        <v>43.107982904450218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7">
        <v>18.178657366674795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7">
        <v>15.875145171452839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7">
        <v>18.578747321705205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D34" sqref="D34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7">
        <v>1.1782268980997583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7">
        <v>0.56526659591061279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7">
        <v>-0.1566707793749352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7">
        <v>1.9925248305281438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7">
        <v>-0.23436616247581588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8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7">
        <v>0.72590338659650833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7">
        <v>-0.25872509082902123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7">
        <v>-0.7030710015830246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7">
        <v>0.45396942523941675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7">
        <v>2.1030750859043135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7">
        <v>2.6400109996832368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7">
        <v>5.5645938566391253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7">
        <v>0.33550101848523467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7">
        <v>-0.52690210921221292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7">
        <v>1.5058065501714746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7">
        <v>1.4565896049584259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7">
        <v>0.7945780759865344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7">
        <v>1.3767528206738198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7">
        <v>0.40325508542265281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7">
        <v>2.0667438342003441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7">
        <v>0.83795674026307176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7">
        <v>-1.0210568631911572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7">
        <v>2.7944045053406534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7">
        <v>0.59342994638191138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D34" sqref="D3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7">
        <v>1.7435208281169279</v>
      </c>
      <c r="C5" s="13"/>
      <c r="D5" s="5"/>
      <c r="E5" s="1"/>
      <c r="F5" s="1"/>
      <c r="G5" s="1"/>
      <c r="H5" s="1"/>
    </row>
    <row r="6" spans="1:9">
      <c r="A6" s="35" t="s">
        <v>90</v>
      </c>
      <c r="B6" s="87">
        <v>0.81852724532467258</v>
      </c>
      <c r="C6" s="13"/>
      <c r="D6" s="5"/>
      <c r="E6" s="1"/>
      <c r="F6" s="1"/>
      <c r="G6" s="1"/>
      <c r="H6" s="1"/>
    </row>
    <row r="7" spans="1:9">
      <c r="A7" s="35" t="s">
        <v>91</v>
      </c>
      <c r="B7" s="87">
        <v>-0.30054037744833673</v>
      </c>
      <c r="C7" s="2"/>
      <c r="D7" s="5"/>
      <c r="E7" s="1"/>
      <c r="F7" s="1"/>
      <c r="G7" s="1"/>
      <c r="H7" s="1"/>
    </row>
    <row r="8" spans="1:9">
      <c r="A8" s="35" t="s">
        <v>92</v>
      </c>
      <c r="B8" s="87">
        <v>3.3692203174522977</v>
      </c>
      <c r="C8" s="2"/>
      <c r="D8" s="5"/>
      <c r="E8" s="1"/>
      <c r="F8" s="1"/>
      <c r="G8" s="1"/>
      <c r="H8" s="1"/>
    </row>
    <row r="9" spans="1:9">
      <c r="A9" s="35" t="s">
        <v>93</v>
      </c>
      <c r="B9" s="87">
        <v>-0.33282124263822488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8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7">
        <v>1.2656521127421094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7">
        <v>-0.56585600770527333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7">
        <v>-2.8071957057884811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7">
        <v>0.68554540829921751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7">
        <v>3.4865806844872935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7">
        <v>4.9050740361077612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7">
        <v>6.8310522460085812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7">
        <v>0.6448236156181304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7">
        <v>-0.72644270142796763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7">
        <v>2.6569242698107107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7">
        <v>2.913243692286009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7">
        <v>1.3362141386257949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7">
        <v>3.0418816492985736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7">
        <v>0.79887387040262214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7">
        <v>4.3531516296433068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7">
        <v>1.5261087566112881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7">
        <v>-1.8668132844860494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7">
        <v>6.0019933336827762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7">
        <v>0.95939843125391644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M33" sqref="M3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M33" sqref="M33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E32" sqref="E32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kwietnia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April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5.0999999999999996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8.5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14.8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4.5999999999999996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7.7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8.6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18.399999999999999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14.2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15.8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14.7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12.7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10.9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4.8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7.2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3.2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9.8000000000000007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7.1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32" sqref="E32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kwietnia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April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13.461207187732217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30.942083138720225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18.154761904761905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54.684210526315788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512.14285714285711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26.307692307692307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41.514563106796118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32.899328859060404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17.679389312977101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32.230769230769234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26.224137931034484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22.684931506849313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56.840909090909093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8.7828746177370025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42.565217391304351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174.5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25.483870967741936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50.849056603773583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46.04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109.12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21.06451612903226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87.4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30.7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7.1833333333333336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154.26666666666668</v>
      </c>
    </row>
    <row r="31" spans="1:10">
      <c r="A31" s="70" t="s">
        <v>129</v>
      </c>
      <c r="B31" s="74">
        <v>23.221198156682028</v>
      </c>
    </row>
    <row r="32" spans="1:10">
      <c r="A32" s="70" t="s">
        <v>130</v>
      </c>
      <c r="B32" s="74">
        <v>28.578947368421051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33" sqref="C33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kwiecień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April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32393</v>
      </c>
      <c r="C4" s="24">
        <v>18972</v>
      </c>
    </row>
    <row r="5" spans="1:6" ht="16.5" customHeight="1">
      <c r="A5" s="49" t="s">
        <v>131</v>
      </c>
      <c r="B5" s="25">
        <v>1345</v>
      </c>
      <c r="C5" s="25">
        <v>924</v>
      </c>
    </row>
    <row r="6" spans="1:6">
      <c r="A6" s="70" t="s">
        <v>124</v>
      </c>
      <c r="B6" s="26">
        <v>14</v>
      </c>
      <c r="C6" s="26">
        <v>11</v>
      </c>
    </row>
    <row r="7" spans="1:6">
      <c r="A7" s="70" t="s">
        <v>90</v>
      </c>
      <c r="B7" s="26">
        <v>34</v>
      </c>
      <c r="C7" s="26">
        <v>28</v>
      </c>
    </row>
    <row r="8" spans="1:6">
      <c r="A8" s="70" t="s">
        <v>91</v>
      </c>
      <c r="B8" s="26">
        <v>97</v>
      </c>
      <c r="C8" s="26">
        <v>54</v>
      </c>
    </row>
    <row r="9" spans="1:6">
      <c r="A9" s="70" t="s">
        <v>92</v>
      </c>
      <c r="B9" s="26">
        <v>104</v>
      </c>
      <c r="C9" s="26">
        <v>62</v>
      </c>
    </row>
    <row r="10" spans="1:6">
      <c r="A10" s="70" t="s">
        <v>125</v>
      </c>
      <c r="B10" s="26">
        <v>79</v>
      </c>
      <c r="C10" s="26">
        <v>40</v>
      </c>
    </row>
    <row r="11" spans="1:6">
      <c r="A11" s="70" t="s">
        <v>94</v>
      </c>
      <c r="B11" s="26">
        <v>36</v>
      </c>
      <c r="C11" s="26">
        <v>20</v>
      </c>
    </row>
    <row r="12" spans="1:6">
      <c r="A12" s="70" t="s">
        <v>95</v>
      </c>
      <c r="B12" s="26">
        <v>53</v>
      </c>
      <c r="C12" s="26">
        <v>31</v>
      </c>
    </row>
    <row r="13" spans="1:6">
      <c r="A13" s="70" t="s">
        <v>126</v>
      </c>
      <c r="B13" s="26">
        <v>27</v>
      </c>
      <c r="C13" s="26">
        <v>27</v>
      </c>
    </row>
    <row r="14" spans="1:6">
      <c r="A14" s="70" t="s">
        <v>96</v>
      </c>
      <c r="B14" s="26">
        <v>29</v>
      </c>
      <c r="C14" s="26">
        <v>28</v>
      </c>
    </row>
    <row r="15" spans="1:6">
      <c r="A15" s="70" t="s">
        <v>97</v>
      </c>
      <c r="B15" s="26">
        <v>26</v>
      </c>
      <c r="C15" s="26">
        <v>20</v>
      </c>
    </row>
    <row r="16" spans="1:6">
      <c r="A16" s="70" t="s">
        <v>98</v>
      </c>
      <c r="B16" s="26">
        <v>63</v>
      </c>
      <c r="C16" s="26">
        <v>29</v>
      </c>
    </row>
    <row r="17" spans="1:3">
      <c r="A17" s="70" t="s">
        <v>99</v>
      </c>
      <c r="B17" s="26">
        <v>70</v>
      </c>
      <c r="C17" s="26">
        <v>46</v>
      </c>
    </row>
    <row r="18" spans="1:3">
      <c r="A18" s="70" t="s">
        <v>100</v>
      </c>
      <c r="B18" s="26">
        <v>27</v>
      </c>
      <c r="C18" s="26">
        <v>19</v>
      </c>
    </row>
    <row r="19" spans="1:3">
      <c r="A19" s="70" t="s">
        <v>101</v>
      </c>
      <c r="B19" s="26">
        <v>45</v>
      </c>
      <c r="C19" s="26">
        <v>26</v>
      </c>
    </row>
    <row r="20" spans="1:3">
      <c r="A20" s="70" t="s">
        <v>102</v>
      </c>
      <c r="B20" s="26">
        <v>57</v>
      </c>
      <c r="C20" s="26">
        <v>25</v>
      </c>
    </row>
    <row r="21" spans="1:3">
      <c r="A21" s="70" t="s">
        <v>103</v>
      </c>
      <c r="B21" s="26">
        <v>32</v>
      </c>
      <c r="C21" s="26">
        <v>36</v>
      </c>
    </row>
    <row r="22" spans="1:3">
      <c r="A22" s="70" t="s">
        <v>104</v>
      </c>
      <c r="B22" s="26">
        <v>94</v>
      </c>
      <c r="C22" s="26">
        <v>59</v>
      </c>
    </row>
    <row r="23" spans="1:3">
      <c r="A23" s="70" t="s">
        <v>105</v>
      </c>
      <c r="B23" s="26">
        <v>44</v>
      </c>
      <c r="C23" s="26">
        <v>35</v>
      </c>
    </row>
    <row r="24" spans="1:3">
      <c r="A24" s="70" t="s">
        <v>106</v>
      </c>
      <c r="B24" s="26">
        <v>43</v>
      </c>
      <c r="C24" s="26">
        <v>21</v>
      </c>
    </row>
    <row r="25" spans="1:3">
      <c r="A25" s="70" t="s">
        <v>107</v>
      </c>
      <c r="B25" s="26">
        <v>21</v>
      </c>
      <c r="C25" s="26">
        <v>20</v>
      </c>
    </row>
    <row r="26" spans="1:3">
      <c r="A26" s="70" t="s">
        <v>108</v>
      </c>
      <c r="B26" s="26">
        <v>35</v>
      </c>
      <c r="C26" s="26">
        <v>8</v>
      </c>
    </row>
    <row r="27" spans="1:3">
      <c r="A27" s="70" t="s">
        <v>127</v>
      </c>
      <c r="B27" s="26">
        <v>29</v>
      </c>
      <c r="C27" s="26">
        <v>16</v>
      </c>
    </row>
    <row r="28" spans="1:3">
      <c r="A28" s="70" t="s">
        <v>128</v>
      </c>
      <c r="B28" s="26">
        <v>46</v>
      </c>
      <c r="C28" s="26">
        <v>60</v>
      </c>
    </row>
    <row r="29" spans="1:3">
      <c r="A29" s="70" t="s">
        <v>129</v>
      </c>
      <c r="B29" s="26">
        <v>219</v>
      </c>
      <c r="C29" s="26">
        <v>184</v>
      </c>
    </row>
    <row r="30" spans="1:3">
      <c r="A30" s="70" t="s">
        <v>130</v>
      </c>
      <c r="B30" s="26">
        <v>21</v>
      </c>
      <c r="C30" s="26">
        <v>19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7" zoomScaleNormal="100" workbookViewId="0">
      <selection activeCell="K35" sqref="K35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6" t="s">
        <v>145</v>
      </c>
      <c r="B4" s="103" t="s">
        <v>147</v>
      </c>
      <c r="C4" s="98" t="s">
        <v>154</v>
      </c>
      <c r="D4" s="99"/>
      <c r="E4" s="99"/>
      <c r="F4" s="99"/>
      <c r="G4" s="99"/>
    </row>
    <row r="5" spans="1:11" ht="90">
      <c r="A5" s="96"/>
      <c r="B5" s="104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7"/>
      <c r="B6" s="100" t="s">
        <v>144</v>
      </c>
      <c r="C6" s="101"/>
      <c r="D6" s="101"/>
      <c r="E6" s="101"/>
      <c r="F6" s="101"/>
      <c r="G6" s="102"/>
    </row>
    <row r="7" spans="1:11">
      <c r="A7" s="50" t="s">
        <v>136</v>
      </c>
      <c r="B7" s="59">
        <v>100</v>
      </c>
      <c r="C7" s="84">
        <v>14.464768535242412</v>
      </c>
      <c r="D7" s="84">
        <v>22.195099108829364</v>
      </c>
      <c r="E7" s="84">
        <v>12.458144657415618</v>
      </c>
      <c r="F7" s="84">
        <v>24.619759492177476</v>
      </c>
      <c r="G7" s="84">
        <v>26.262228206335131</v>
      </c>
    </row>
    <row r="8" spans="1:11">
      <c r="A8" s="51" t="s">
        <v>131</v>
      </c>
      <c r="B8" s="59">
        <v>100</v>
      </c>
      <c r="C8" s="84">
        <v>15.460752350180559</v>
      </c>
      <c r="D8" s="84">
        <v>26.925832249009492</v>
      </c>
      <c r="E8" s="85">
        <v>11.719469582888639</v>
      </c>
      <c r="F8" s="85">
        <v>27.43899764616442</v>
      </c>
      <c r="G8" s="84">
        <v>18.454948171756897</v>
      </c>
    </row>
    <row r="9" spans="1:11">
      <c r="A9" s="53" t="s">
        <v>124</v>
      </c>
      <c r="B9" s="59">
        <v>100</v>
      </c>
      <c r="C9" s="83">
        <v>10.720887245841034</v>
      </c>
      <c r="D9" s="83">
        <v>24.306839186691313</v>
      </c>
      <c r="E9" s="83">
        <v>11.55268022181146</v>
      </c>
      <c r="F9" s="83">
        <v>28.650646950092423</v>
      </c>
      <c r="G9" s="83">
        <v>24.76894639556377</v>
      </c>
    </row>
    <row r="10" spans="1:11">
      <c r="A10" s="53" t="s">
        <v>90</v>
      </c>
      <c r="B10" s="59">
        <v>100</v>
      </c>
      <c r="C10" s="83">
        <v>11.302276336686077</v>
      </c>
      <c r="D10" s="83">
        <v>28.136580201164634</v>
      </c>
      <c r="E10" s="83">
        <v>8.7347803070407632</v>
      </c>
      <c r="F10" s="83">
        <v>33.986236103758607</v>
      </c>
      <c r="G10" s="83">
        <v>17.840127051349921</v>
      </c>
    </row>
    <row r="11" spans="1:11">
      <c r="A11" s="53" t="s">
        <v>91</v>
      </c>
      <c r="B11" s="59">
        <v>100</v>
      </c>
      <c r="C11" s="83">
        <v>15.77274533174414</v>
      </c>
      <c r="D11" s="83">
        <v>27.890345649582837</v>
      </c>
      <c r="E11" s="83">
        <v>12.276519666269369</v>
      </c>
      <c r="F11" s="83">
        <v>26.65872069924513</v>
      </c>
      <c r="G11" s="83">
        <v>17.401668653158524</v>
      </c>
    </row>
    <row r="12" spans="1:11">
      <c r="A12" s="53" t="s">
        <v>92</v>
      </c>
      <c r="B12" s="59">
        <v>100</v>
      </c>
      <c r="C12" s="83">
        <v>15.506824793018573</v>
      </c>
      <c r="D12" s="83">
        <v>24.032221973595881</v>
      </c>
      <c r="E12" s="83">
        <v>11.098679794137391</v>
      </c>
      <c r="F12" s="83">
        <v>29.268292682926827</v>
      </c>
      <c r="G12" s="83">
        <v>20.093980756321326</v>
      </c>
    </row>
    <row r="13" spans="1:11">
      <c r="A13" s="53" t="s">
        <v>125</v>
      </c>
      <c r="B13" s="59">
        <v>100</v>
      </c>
      <c r="C13" s="83">
        <v>11.912164788184999</v>
      </c>
      <c r="D13" s="83">
        <v>28.527011270890014</v>
      </c>
      <c r="E13" s="83">
        <v>10.998834045860862</v>
      </c>
      <c r="F13" s="83">
        <v>31.636222308589197</v>
      </c>
      <c r="G13" s="83">
        <v>16.925767586474933</v>
      </c>
    </row>
    <row r="14" spans="1:11">
      <c r="A14" s="53" t="s">
        <v>94</v>
      </c>
      <c r="B14" s="59">
        <v>100</v>
      </c>
      <c r="C14" s="83">
        <v>13.239974538510502</v>
      </c>
      <c r="D14" s="83">
        <v>28.771483131763208</v>
      </c>
      <c r="E14" s="83">
        <v>8.3386378103119032</v>
      </c>
      <c r="F14" s="83">
        <v>32.654360280076382</v>
      </c>
      <c r="G14" s="83">
        <v>16.995544239338003</v>
      </c>
    </row>
    <row r="15" spans="1:11">
      <c r="A15" s="53" t="s">
        <v>95</v>
      </c>
      <c r="B15" s="59">
        <v>100</v>
      </c>
      <c r="C15" s="83">
        <v>16.07810552555048</v>
      </c>
      <c r="D15" s="83">
        <v>27.54466140423764</v>
      </c>
      <c r="E15" s="83">
        <v>8.516825924387204</v>
      </c>
      <c r="F15" s="83">
        <v>29.580390527627753</v>
      </c>
      <c r="G15" s="83">
        <v>18.280016618196925</v>
      </c>
    </row>
    <row r="16" spans="1:11">
      <c r="A16" s="53" t="s">
        <v>126</v>
      </c>
      <c r="B16" s="59">
        <v>100</v>
      </c>
      <c r="C16" s="83">
        <v>10.790536641661857</v>
      </c>
      <c r="D16" s="83">
        <v>30.87132140796307</v>
      </c>
      <c r="E16" s="83">
        <v>9.4633583381419495</v>
      </c>
      <c r="F16" s="83">
        <v>28.67859203693018</v>
      </c>
      <c r="G16" s="83">
        <v>20.196191575302944</v>
      </c>
    </row>
    <row r="17" spans="1:7">
      <c r="A17" s="53" t="s">
        <v>96</v>
      </c>
      <c r="B17" s="59">
        <v>100</v>
      </c>
      <c r="C17" s="83">
        <v>13.331202046035806</v>
      </c>
      <c r="D17" s="83">
        <v>25.959079283887469</v>
      </c>
      <c r="E17" s="83">
        <v>12.468030690537084</v>
      </c>
      <c r="F17" s="83">
        <v>32.672634271099746</v>
      </c>
      <c r="G17" s="83">
        <v>15.569053708439897</v>
      </c>
    </row>
    <row r="18" spans="1:7">
      <c r="A18" s="53" t="s">
        <v>97</v>
      </c>
      <c r="B18" s="59">
        <v>100</v>
      </c>
      <c r="C18" s="83">
        <v>10.514414923685699</v>
      </c>
      <c r="D18" s="83">
        <v>23.063877897117017</v>
      </c>
      <c r="E18" s="83">
        <v>11.644997173544375</v>
      </c>
      <c r="F18" s="83">
        <v>34.708875070661385</v>
      </c>
      <c r="G18" s="83">
        <v>20.06783493499152</v>
      </c>
    </row>
    <row r="19" spans="1:7">
      <c r="A19" s="53" t="s">
        <v>98</v>
      </c>
      <c r="B19" s="59">
        <v>100</v>
      </c>
      <c r="C19" s="83">
        <v>16.66028341631559</v>
      </c>
      <c r="D19" s="83">
        <v>30.75450019149751</v>
      </c>
      <c r="E19" s="83">
        <v>10.953657602451168</v>
      </c>
      <c r="F19" s="83">
        <v>25.315970892378399</v>
      </c>
      <c r="G19" s="83">
        <v>16.315587897357332</v>
      </c>
    </row>
    <row r="20" spans="1:7">
      <c r="A20" s="53" t="s">
        <v>99</v>
      </c>
      <c r="B20" s="59">
        <v>100</v>
      </c>
      <c r="C20" s="83">
        <v>13.500678426051561</v>
      </c>
      <c r="D20" s="83">
        <v>22.727272727272727</v>
      </c>
      <c r="E20" s="83">
        <v>13.500678426051561</v>
      </c>
      <c r="F20" s="83">
        <v>33.480325644504752</v>
      </c>
      <c r="G20" s="83">
        <v>16.791044776119403</v>
      </c>
    </row>
    <row r="21" spans="1:7">
      <c r="A21" s="53" t="s">
        <v>100</v>
      </c>
      <c r="B21" s="59">
        <v>100</v>
      </c>
      <c r="C21" s="83">
        <v>15.080428954423592</v>
      </c>
      <c r="D21" s="83">
        <v>26.943699731903486</v>
      </c>
      <c r="E21" s="83">
        <v>11.293565683646113</v>
      </c>
      <c r="F21" s="83">
        <v>24.597855227882036</v>
      </c>
      <c r="G21" s="83">
        <v>22.084450402144775</v>
      </c>
    </row>
    <row r="22" spans="1:7">
      <c r="A22" s="53" t="s">
        <v>101</v>
      </c>
      <c r="B22" s="59">
        <v>100</v>
      </c>
      <c r="C22" s="83">
        <v>10.766609880749574</v>
      </c>
      <c r="D22" s="83">
        <v>25.315161839863716</v>
      </c>
      <c r="E22" s="83">
        <v>13.935264054514478</v>
      </c>
      <c r="F22" s="83">
        <v>26.814310051107327</v>
      </c>
      <c r="G22" s="83">
        <v>23.168654173764907</v>
      </c>
    </row>
    <row r="23" spans="1:7">
      <c r="A23" s="53" t="s">
        <v>102</v>
      </c>
      <c r="B23" s="59">
        <v>100</v>
      </c>
      <c r="C23" s="83">
        <v>14.973429196623943</v>
      </c>
      <c r="D23" s="83">
        <v>23.100969052829008</v>
      </c>
      <c r="E23" s="83">
        <v>17.474210690840888</v>
      </c>
      <c r="F23" s="83">
        <v>26.101906845889339</v>
      </c>
      <c r="G23" s="83">
        <v>18.349484213816819</v>
      </c>
    </row>
    <row r="24" spans="1:7">
      <c r="A24" s="53" t="s">
        <v>103</v>
      </c>
      <c r="B24" s="59">
        <v>100</v>
      </c>
      <c r="C24" s="83">
        <v>12.45688003066309</v>
      </c>
      <c r="D24" s="83">
        <v>36.412418551169026</v>
      </c>
      <c r="E24" s="83">
        <v>10.0804906094289</v>
      </c>
      <c r="F24" s="83">
        <v>22.767343809888846</v>
      </c>
      <c r="G24" s="83">
        <v>18.282866998850132</v>
      </c>
    </row>
    <row r="25" spans="1:7">
      <c r="A25" s="53" t="s">
        <v>104</v>
      </c>
      <c r="B25" s="59">
        <v>100</v>
      </c>
      <c r="C25" s="83">
        <v>16.224251433425355</v>
      </c>
      <c r="D25" s="83">
        <v>29.093225737948607</v>
      </c>
      <c r="E25" s="83">
        <v>11.3187513272457</v>
      </c>
      <c r="F25" s="83">
        <v>24.548736462093864</v>
      </c>
      <c r="G25" s="83">
        <v>18.815035039286474</v>
      </c>
    </row>
    <row r="26" spans="1:7">
      <c r="A26" s="53" t="s">
        <v>105</v>
      </c>
      <c r="B26" s="59">
        <v>100</v>
      </c>
      <c r="C26" s="83">
        <v>15.886229621921611</v>
      </c>
      <c r="D26" s="83">
        <v>28.82414151925078</v>
      </c>
      <c r="E26" s="83">
        <v>9.3652445369406863</v>
      </c>
      <c r="F26" s="83">
        <v>27.714186611168923</v>
      </c>
      <c r="G26" s="83">
        <v>18.210197710718003</v>
      </c>
    </row>
    <row r="27" spans="1:7">
      <c r="A27" s="53" t="s">
        <v>106</v>
      </c>
      <c r="B27" s="59">
        <v>100</v>
      </c>
      <c r="C27" s="83">
        <v>18.487394957983195</v>
      </c>
      <c r="D27" s="83">
        <v>24.616905585763718</v>
      </c>
      <c r="E27" s="83">
        <v>12.45674740484429</v>
      </c>
      <c r="F27" s="83">
        <v>22.046465645081561</v>
      </c>
      <c r="G27" s="83">
        <v>22.392486406327237</v>
      </c>
    </row>
    <row r="28" spans="1:7">
      <c r="A28" s="53" t="s">
        <v>107</v>
      </c>
      <c r="B28" s="59">
        <v>100</v>
      </c>
      <c r="C28" s="83">
        <v>10.37344398340249</v>
      </c>
      <c r="D28" s="83">
        <v>29.045643153526974</v>
      </c>
      <c r="E28" s="83">
        <v>8.7456112352377904</v>
      </c>
      <c r="F28" s="83">
        <v>35.971911905521864</v>
      </c>
      <c r="G28" s="83">
        <v>15.863389722310883</v>
      </c>
    </row>
    <row r="29" spans="1:7">
      <c r="A29" s="53" t="s">
        <v>108</v>
      </c>
      <c r="B29" s="59">
        <v>100</v>
      </c>
      <c r="C29" s="83">
        <v>13.328197226502311</v>
      </c>
      <c r="D29" s="83">
        <v>24.576271186440678</v>
      </c>
      <c r="E29" s="83">
        <v>12.63482280431433</v>
      </c>
      <c r="F29" s="83">
        <v>32.280431432973806</v>
      </c>
      <c r="G29" s="83">
        <v>17.180277349768875</v>
      </c>
    </row>
    <row r="30" spans="1:7">
      <c r="A30" s="53" t="s">
        <v>110</v>
      </c>
      <c r="B30" s="59">
        <v>100</v>
      </c>
      <c r="C30" s="83">
        <v>27.771428571428569</v>
      </c>
      <c r="D30" s="83">
        <v>28.114285714285714</v>
      </c>
      <c r="E30" s="83">
        <v>12.457142857142857</v>
      </c>
      <c r="F30" s="83">
        <v>19.314285714285713</v>
      </c>
      <c r="G30" s="83">
        <v>12.342857142857143</v>
      </c>
    </row>
    <row r="31" spans="1:7">
      <c r="A31" s="53" t="s">
        <v>111</v>
      </c>
      <c r="B31" s="59">
        <v>100</v>
      </c>
      <c r="C31" s="83">
        <v>16.079762409843021</v>
      </c>
      <c r="D31" s="83">
        <v>23.16504030547306</v>
      </c>
      <c r="E31" s="83">
        <v>15.910055154857869</v>
      </c>
      <c r="F31" s="83">
        <v>21.425540941875266</v>
      </c>
      <c r="G31" s="83">
        <v>23.419601187950782</v>
      </c>
    </row>
    <row r="32" spans="1:7">
      <c r="A32" s="53" t="s">
        <v>112</v>
      </c>
      <c r="B32" s="59">
        <v>100</v>
      </c>
      <c r="C32" s="83">
        <v>30.367618302698475</v>
      </c>
      <c r="D32" s="83">
        <v>24.56003128666406</v>
      </c>
      <c r="E32" s="83">
        <v>14.157215486898709</v>
      </c>
      <c r="F32" s="83">
        <v>14.548298787641766</v>
      </c>
      <c r="G32" s="83">
        <v>16.366836136096989</v>
      </c>
    </row>
    <row r="33" spans="1:7">
      <c r="A33" s="53" t="s">
        <v>113</v>
      </c>
      <c r="B33" s="59">
        <v>100</v>
      </c>
      <c r="C33" s="83">
        <v>24.264049955396967</v>
      </c>
      <c r="D33" s="83">
        <v>26.048171275646741</v>
      </c>
      <c r="E33" s="83">
        <v>12.578055307760927</v>
      </c>
      <c r="F33" s="83">
        <v>21.944692239072257</v>
      </c>
      <c r="G33" s="83">
        <v>15.165031222123105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K35" sqref="K35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6" t="s">
        <v>145</v>
      </c>
      <c r="B4" s="103" t="s">
        <v>147</v>
      </c>
      <c r="C4" s="105" t="s">
        <v>146</v>
      </c>
      <c r="D4" s="105"/>
      <c r="E4" s="105"/>
      <c r="F4" s="105"/>
      <c r="G4" s="105"/>
    </row>
    <row r="5" spans="1:11" ht="75">
      <c r="A5" s="96"/>
      <c r="B5" s="104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7"/>
      <c r="B6" s="106" t="s">
        <v>144</v>
      </c>
      <c r="C6" s="107"/>
      <c r="D6" s="107"/>
      <c r="E6" s="107"/>
      <c r="F6" s="107"/>
      <c r="G6" s="108"/>
    </row>
    <row r="7" spans="1:11">
      <c r="A7" s="48" t="s">
        <v>135</v>
      </c>
      <c r="B7" s="57">
        <v>100</v>
      </c>
      <c r="C7" s="54">
        <v>12.795298336003075</v>
      </c>
      <c r="D7" s="54">
        <v>24.066350676314226</v>
      </c>
      <c r="E7" s="54">
        <v>25.820474180133964</v>
      </c>
      <c r="F7" s="54">
        <v>21.146176553223942</v>
      </c>
      <c r="G7" s="54">
        <v>16.171700254324797</v>
      </c>
    </row>
    <row r="8" spans="1:11">
      <c r="A8" s="49" t="s">
        <v>131</v>
      </c>
      <c r="B8" s="57">
        <v>100</v>
      </c>
      <c r="C8" s="54">
        <v>13.941724294214827</v>
      </c>
      <c r="D8" s="54">
        <v>25.510606880217544</v>
      </c>
      <c r="E8" s="54">
        <v>25.553005160894166</v>
      </c>
      <c r="F8" s="54">
        <v>19.794149037266624</v>
      </c>
      <c r="G8" s="54">
        <v>15.200514627406832</v>
      </c>
    </row>
    <row r="9" spans="1:11">
      <c r="A9" s="70" t="s">
        <v>124</v>
      </c>
      <c r="B9" s="57">
        <v>100</v>
      </c>
      <c r="C9" s="54">
        <v>13.493530499075785</v>
      </c>
      <c r="D9" s="54">
        <v>26.617375231053604</v>
      </c>
      <c r="E9" s="54">
        <v>24.491682070240294</v>
      </c>
      <c r="F9" s="54">
        <v>19.778188539741219</v>
      </c>
      <c r="G9" s="54">
        <v>15.619223659889094</v>
      </c>
    </row>
    <row r="10" spans="1:11">
      <c r="A10" s="70" t="s">
        <v>90</v>
      </c>
      <c r="B10" s="57">
        <v>100</v>
      </c>
      <c r="C10" s="54">
        <v>14.55796717840127</v>
      </c>
      <c r="D10" s="54">
        <v>24.960296453149812</v>
      </c>
      <c r="E10" s="54">
        <v>24.66913710958179</v>
      </c>
      <c r="F10" s="54">
        <v>20.645844362096348</v>
      </c>
      <c r="G10" s="54">
        <v>15.166754896770779</v>
      </c>
    </row>
    <row r="11" spans="1:11">
      <c r="A11" s="70" t="s">
        <v>91</v>
      </c>
      <c r="B11" s="57">
        <v>100</v>
      </c>
      <c r="C11" s="54">
        <v>16.924910607866508</v>
      </c>
      <c r="D11" s="54">
        <v>25.506555423122769</v>
      </c>
      <c r="E11" s="54">
        <v>24.672228843861742</v>
      </c>
      <c r="F11" s="54">
        <v>18.116805721096544</v>
      </c>
      <c r="G11" s="54">
        <v>14.779499404052443</v>
      </c>
    </row>
    <row r="12" spans="1:11">
      <c r="A12" s="70" t="s">
        <v>92</v>
      </c>
      <c r="B12" s="57">
        <v>100</v>
      </c>
      <c r="C12" s="54">
        <v>15.014544640859254</v>
      </c>
      <c r="D12" s="54">
        <v>24.502125755202506</v>
      </c>
      <c r="E12" s="54">
        <v>25.486686059521148</v>
      </c>
      <c r="F12" s="54">
        <v>19.825464309688968</v>
      </c>
      <c r="G12" s="54">
        <v>15.171179234728127</v>
      </c>
    </row>
    <row r="13" spans="1:11">
      <c r="A13" s="70" t="s">
        <v>125</v>
      </c>
      <c r="B13" s="57">
        <v>100</v>
      </c>
      <c r="C13" s="54">
        <v>14.127477652545666</v>
      </c>
      <c r="D13" s="54">
        <v>25.631558492032646</v>
      </c>
      <c r="E13" s="54">
        <v>25.573260785075785</v>
      </c>
      <c r="F13" s="54">
        <v>21.064904780411968</v>
      </c>
      <c r="G13" s="54">
        <v>13.602798289933929</v>
      </c>
    </row>
    <row r="14" spans="1:11">
      <c r="A14" s="70" t="s">
        <v>94</v>
      </c>
      <c r="B14" s="57">
        <v>100</v>
      </c>
      <c r="C14" s="54">
        <v>13.876511775938894</v>
      </c>
      <c r="D14" s="54">
        <v>27.943984723106301</v>
      </c>
      <c r="E14" s="54">
        <v>23.233609166136219</v>
      </c>
      <c r="F14" s="54">
        <v>17.441120305537876</v>
      </c>
      <c r="G14" s="54">
        <v>17.504774029280711</v>
      </c>
    </row>
    <row r="15" spans="1:11">
      <c r="A15" s="70" t="s">
        <v>95</v>
      </c>
      <c r="B15" s="57">
        <v>100</v>
      </c>
      <c r="C15" s="54">
        <v>14.167012879102616</v>
      </c>
      <c r="D15" s="54">
        <v>25.92438720398837</v>
      </c>
      <c r="E15" s="54">
        <v>23.888658080598255</v>
      </c>
      <c r="F15" s="54">
        <v>20.232654756958869</v>
      </c>
      <c r="G15" s="54">
        <v>15.787287079351891</v>
      </c>
    </row>
    <row r="16" spans="1:11">
      <c r="A16" s="70" t="s">
        <v>126</v>
      </c>
      <c r="B16" s="57">
        <v>100</v>
      </c>
      <c r="C16" s="54">
        <v>14.673913043478262</v>
      </c>
      <c r="D16" s="54">
        <v>26.918158567774935</v>
      </c>
      <c r="E16" s="54">
        <v>25</v>
      </c>
      <c r="F16" s="54">
        <v>19.085677749360613</v>
      </c>
      <c r="G16" s="54">
        <v>14.322250639386189</v>
      </c>
    </row>
    <row r="17" spans="1:7">
      <c r="A17" s="70" t="s">
        <v>96</v>
      </c>
      <c r="B17" s="57">
        <v>100</v>
      </c>
      <c r="C17" s="54">
        <v>17.58055398530243</v>
      </c>
      <c r="D17" s="54">
        <v>22.442057659694743</v>
      </c>
      <c r="E17" s="54">
        <v>21.311475409836063</v>
      </c>
      <c r="F17" s="54">
        <v>20.407009609949121</v>
      </c>
      <c r="G17" s="54">
        <v>18.258903335217639</v>
      </c>
    </row>
    <row r="18" spans="1:7">
      <c r="A18" s="70" t="s">
        <v>97</v>
      </c>
      <c r="B18" s="57">
        <v>100</v>
      </c>
      <c r="C18" s="54">
        <v>15.93259287629261</v>
      </c>
      <c r="D18" s="54">
        <v>27.116047491382609</v>
      </c>
      <c r="E18" s="54">
        <v>25.50746840291076</v>
      </c>
      <c r="F18" s="54">
        <v>17.809268479509765</v>
      </c>
      <c r="G18" s="54">
        <v>13.634622749904251</v>
      </c>
    </row>
    <row r="19" spans="1:7">
      <c r="A19" s="70" t="s">
        <v>98</v>
      </c>
      <c r="B19" s="57">
        <v>100</v>
      </c>
      <c r="C19" s="54">
        <v>14.55223880597015</v>
      </c>
      <c r="D19" s="54">
        <v>25.067842605156038</v>
      </c>
      <c r="E19" s="54">
        <v>25.814111261872458</v>
      </c>
      <c r="F19" s="54">
        <v>18.351424694708278</v>
      </c>
      <c r="G19" s="54">
        <v>16.214382632293081</v>
      </c>
    </row>
    <row r="20" spans="1:7">
      <c r="A20" s="70" t="s">
        <v>99</v>
      </c>
      <c r="B20" s="57">
        <v>100</v>
      </c>
      <c r="C20" s="54">
        <v>14.075067024128687</v>
      </c>
      <c r="D20" s="54">
        <v>26.441018766756031</v>
      </c>
      <c r="E20" s="54">
        <v>26.139410187667561</v>
      </c>
      <c r="F20" s="54">
        <v>18.029490616621985</v>
      </c>
      <c r="G20" s="54">
        <v>15.315013404825736</v>
      </c>
    </row>
    <row r="21" spans="1:7">
      <c r="A21" s="70" t="s">
        <v>100</v>
      </c>
      <c r="B21" s="57">
        <v>100</v>
      </c>
      <c r="C21" s="54">
        <v>13.935264054514478</v>
      </c>
      <c r="D21" s="54">
        <v>28.040885860306641</v>
      </c>
      <c r="E21" s="54">
        <v>23.781942078364565</v>
      </c>
      <c r="F21" s="54">
        <v>18.637137989778534</v>
      </c>
      <c r="G21" s="54">
        <v>15.604770017035774</v>
      </c>
    </row>
    <row r="22" spans="1:7">
      <c r="A22" s="70" t="s">
        <v>101</v>
      </c>
      <c r="B22" s="57">
        <v>100</v>
      </c>
      <c r="C22" s="54">
        <v>14.442013129102845</v>
      </c>
      <c r="D22" s="54">
        <v>26.789621756798997</v>
      </c>
      <c r="E22" s="54">
        <v>26.695842450765866</v>
      </c>
      <c r="F22" s="54">
        <v>19.349796811503595</v>
      </c>
      <c r="G22" s="54">
        <v>12.722725851828695</v>
      </c>
    </row>
    <row r="23" spans="1:7">
      <c r="A23" s="70" t="s">
        <v>102</v>
      </c>
      <c r="B23" s="57">
        <v>100</v>
      </c>
      <c r="C23" s="54">
        <v>17.056343426600229</v>
      </c>
      <c r="D23" s="54">
        <v>27.443464929091604</v>
      </c>
      <c r="E23" s="54">
        <v>23.342276734380992</v>
      </c>
      <c r="F23" s="54">
        <v>18.052893829053275</v>
      </c>
      <c r="G23" s="54">
        <v>14.105021080873897</v>
      </c>
    </row>
    <row r="24" spans="1:7">
      <c r="A24" s="70" t="s">
        <v>103</v>
      </c>
      <c r="B24" s="57">
        <v>100</v>
      </c>
      <c r="C24" s="54">
        <v>14.143130176258229</v>
      </c>
      <c r="D24" s="54">
        <v>26.884688893607983</v>
      </c>
      <c r="E24" s="54">
        <v>25.249522191548103</v>
      </c>
      <c r="F24" s="54">
        <v>18.262900828201317</v>
      </c>
      <c r="G24" s="54">
        <v>15.45975791038437</v>
      </c>
    </row>
    <row r="25" spans="1:7">
      <c r="A25" s="70" t="s">
        <v>104</v>
      </c>
      <c r="B25" s="57">
        <v>100</v>
      </c>
      <c r="C25" s="54">
        <v>15.088449531737774</v>
      </c>
      <c r="D25" s="54">
        <v>24.973985431841829</v>
      </c>
      <c r="E25" s="54">
        <v>27.471383975026015</v>
      </c>
      <c r="F25" s="54">
        <v>18.661116892126255</v>
      </c>
      <c r="G25" s="54">
        <v>13.805064169268125</v>
      </c>
    </row>
    <row r="26" spans="1:7">
      <c r="A26" s="70" t="s">
        <v>105</v>
      </c>
      <c r="B26" s="57">
        <v>100</v>
      </c>
      <c r="C26" s="54">
        <v>14.53287197231834</v>
      </c>
      <c r="D26" s="54">
        <v>26.05042016806723</v>
      </c>
      <c r="E26" s="54">
        <v>24.221453287197232</v>
      </c>
      <c r="F26" s="54">
        <v>19.426594167078594</v>
      </c>
      <c r="G26" s="54">
        <v>15.768660405338606</v>
      </c>
    </row>
    <row r="27" spans="1:7">
      <c r="A27" s="70" t="s">
        <v>106</v>
      </c>
      <c r="B27" s="57">
        <v>100</v>
      </c>
      <c r="C27" s="54">
        <v>14.331311841685284</v>
      </c>
      <c r="D27" s="54">
        <v>26.875199489307374</v>
      </c>
      <c r="E27" s="54">
        <v>24.194063198212575</v>
      </c>
      <c r="F27" s="54">
        <v>19.885094158953081</v>
      </c>
      <c r="G27" s="54">
        <v>14.714331311841686</v>
      </c>
    </row>
    <row r="28" spans="1:7">
      <c r="A28" s="70" t="s">
        <v>107</v>
      </c>
      <c r="B28" s="57">
        <v>100</v>
      </c>
      <c r="C28" s="54">
        <v>15.408320493066254</v>
      </c>
      <c r="D28" s="54">
        <v>23.112480739599384</v>
      </c>
      <c r="E28" s="54">
        <v>23.651771956856702</v>
      </c>
      <c r="F28" s="54">
        <v>20.416024653312789</v>
      </c>
      <c r="G28" s="54">
        <v>17.411402157164868</v>
      </c>
    </row>
    <row r="29" spans="1:7">
      <c r="A29" s="70" t="s">
        <v>108</v>
      </c>
      <c r="B29" s="57">
        <v>100</v>
      </c>
      <c r="C29" s="54">
        <v>13.09867282169648</v>
      </c>
      <c r="D29" s="54">
        <v>24.927870744373916</v>
      </c>
      <c r="E29" s="54">
        <v>25.504904789382572</v>
      </c>
      <c r="F29" s="54">
        <v>21.523369878822852</v>
      </c>
      <c r="G29" s="54">
        <v>14.945181765724177</v>
      </c>
    </row>
    <row r="30" spans="1:7">
      <c r="A30" s="70" t="s">
        <v>127</v>
      </c>
      <c r="B30" s="57">
        <v>100</v>
      </c>
      <c r="C30" s="54">
        <v>11.542857142857143</v>
      </c>
      <c r="D30" s="54">
        <v>20</v>
      </c>
      <c r="E30" s="54">
        <v>29.942857142857143</v>
      </c>
      <c r="F30" s="54">
        <v>23.771428571428572</v>
      </c>
      <c r="G30" s="54">
        <v>14.742857142857144</v>
      </c>
    </row>
    <row r="31" spans="1:7">
      <c r="A31" s="70" t="s">
        <v>128</v>
      </c>
      <c r="B31" s="57">
        <v>100</v>
      </c>
      <c r="C31" s="54">
        <v>8.8247772592278331</v>
      </c>
      <c r="D31" s="54">
        <v>19.13449299957573</v>
      </c>
      <c r="E31" s="54">
        <v>28.341111582520149</v>
      </c>
      <c r="F31" s="54">
        <v>26.474331777683496</v>
      </c>
      <c r="G31" s="54">
        <v>17.225286380992788</v>
      </c>
    </row>
    <row r="32" spans="1:7">
      <c r="A32" s="70" t="s">
        <v>129</v>
      </c>
      <c r="B32" s="57">
        <v>100</v>
      </c>
      <c r="C32" s="54">
        <v>7.7043410246382473</v>
      </c>
      <c r="D32" s="54">
        <v>24.755572937035588</v>
      </c>
      <c r="E32" s="54">
        <v>29.839655846695344</v>
      </c>
      <c r="F32" s="54">
        <v>21.00117324990223</v>
      </c>
      <c r="G32" s="54">
        <v>16.699256941728589</v>
      </c>
    </row>
    <row r="33" spans="1:7">
      <c r="A33" s="70" t="s">
        <v>130</v>
      </c>
      <c r="B33" s="57">
        <v>100</v>
      </c>
      <c r="C33" s="83">
        <v>11.775200713648529</v>
      </c>
      <c r="D33" s="83">
        <v>22.212310437109721</v>
      </c>
      <c r="E33" s="83">
        <v>27.118644067796609</v>
      </c>
      <c r="F33" s="83">
        <v>23.282783229259589</v>
      </c>
      <c r="G33" s="83">
        <v>15.611061552185548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E12" sqref="E12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styczń-kwiecień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January-April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-15.400000000000006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-15.5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-86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-42.9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-50.7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41.599999999999994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-51.4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-9.5999999999999943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-25.900000000000006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14.799999999999997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-52.4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-11.599999999999994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-21.5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-47.2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-41.9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-43.2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-54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-38.9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-16.900000000000006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-42.5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-76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-44.8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-25.599999999999994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636.79999999999995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-90.1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78.300000000000011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-46.3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12" sqref="E12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styczeń-kwiecień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January-April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30.900000000000006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-5.4000000000000057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-40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-34.799999999999997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46.300000000000011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245.5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-14.200000000000003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340.9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52.900000000000006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12.900000000000006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88.9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-6.0999999999999943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-3.7999999999999972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-2.5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41.199999999999989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56.5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254.5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-13.700000000000003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-41.5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-69.599999999999994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-32.299999999999997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-3.2000000000000028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64.300000000000011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60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-45.8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108.30000000000001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2" sqref="E1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styczeń-kwiecień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January-April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53.199999999999989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39.900000000000006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-21.700000000000003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32.900000000000006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206.89999999999998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10.900000000000006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27.5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-48.7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7.7000000000000028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44.699999999999989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41.400000000000006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6.7999999999999972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42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56.099999999999994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33.300000000000011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-12.099999999999994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73.800000000000011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79.099999999999994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-9.7999999999999972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29.400000000000006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-19.700000000000003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5.9000000000000057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-35.299999999999997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1033.3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69.400000000000006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-85.4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M30" sqref="M30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marcu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March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33.299999999999997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27.1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22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6.6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21.8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25.5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51.2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18.600000000000001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9.6999999999999993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53.6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13.5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19.399999999999999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12.3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13.5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21.5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40.5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9.6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42.7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6.8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25.7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23.1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20.399999999999999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35.200000000000003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M33" sqref="M3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marca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January-March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71.5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71.5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76.900000000000006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72.7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71.7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74.2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64.400000000000006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73.8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69.599999999999994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85.2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75.599999999999994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79.3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64.2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61.2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73.3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65.3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75.900000000000006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69.599999999999994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65.900000000000006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89.6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75.5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61.8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60.5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75.5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S32" sqref="S32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kwietnia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April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25.4</v>
      </c>
      <c r="D5" s="86"/>
    </row>
    <row r="6" spans="1:15">
      <c r="A6" s="51" t="s">
        <v>90</v>
      </c>
      <c r="B6" s="60">
        <v>26.5</v>
      </c>
      <c r="D6" s="86"/>
    </row>
    <row r="7" spans="1:15">
      <c r="A7" s="51" t="s">
        <v>91</v>
      </c>
      <c r="B7" s="60">
        <v>41.9</v>
      </c>
      <c r="D7" s="86"/>
    </row>
    <row r="8" spans="1:15">
      <c r="A8" s="51" t="s">
        <v>92</v>
      </c>
      <c r="B8" s="60">
        <v>84.2</v>
      </c>
      <c r="D8" s="86"/>
    </row>
    <row r="9" spans="1:15">
      <c r="A9" s="51" t="s">
        <v>125</v>
      </c>
      <c r="B9" s="60">
        <v>55.8</v>
      </c>
      <c r="D9" s="86"/>
    </row>
    <row r="10" spans="1:15">
      <c r="A10" s="51" t="s">
        <v>94</v>
      </c>
      <c r="B10" s="60">
        <v>33.5</v>
      </c>
      <c r="D10" s="86"/>
    </row>
    <row r="11" spans="1:15">
      <c r="A11" s="51" t="s">
        <v>95</v>
      </c>
      <c r="B11" s="60">
        <v>40.5</v>
      </c>
      <c r="D11" s="86"/>
    </row>
    <row r="12" spans="1:15">
      <c r="A12" s="51" t="s">
        <v>126</v>
      </c>
      <c r="B12" s="60">
        <v>39.799999999999997</v>
      </c>
      <c r="D12" s="86"/>
    </row>
    <row r="13" spans="1:15">
      <c r="A13" s="51" t="s">
        <v>96</v>
      </c>
      <c r="B13" s="60">
        <v>45.5</v>
      </c>
      <c r="D13" s="86"/>
    </row>
    <row r="14" spans="1:15">
      <c r="A14" s="51" t="s">
        <v>97</v>
      </c>
      <c r="B14" s="60">
        <v>32</v>
      </c>
      <c r="D14" s="86"/>
    </row>
    <row r="15" spans="1:15">
      <c r="A15" s="51" t="s">
        <v>98</v>
      </c>
      <c r="B15" s="60">
        <v>39.799999999999997</v>
      </c>
      <c r="D15" s="86"/>
    </row>
    <row r="16" spans="1:15">
      <c r="A16" s="51" t="s">
        <v>99</v>
      </c>
      <c r="B16" s="60">
        <v>123.1</v>
      </c>
      <c r="D16" s="86"/>
    </row>
    <row r="17" spans="1:4">
      <c r="A17" s="51" t="s">
        <v>100</v>
      </c>
      <c r="B17" s="60">
        <v>31.4</v>
      </c>
      <c r="D17" s="86"/>
    </row>
    <row r="18" spans="1:4">
      <c r="A18" s="51" t="s">
        <v>101</v>
      </c>
      <c r="B18" s="60">
        <v>33.5</v>
      </c>
      <c r="D18" s="86"/>
    </row>
    <row r="19" spans="1:4">
      <c r="A19" s="51" t="s">
        <v>102</v>
      </c>
      <c r="B19" s="60">
        <v>65.900000000000006</v>
      </c>
      <c r="D19" s="86"/>
    </row>
    <row r="20" spans="1:4">
      <c r="A20" s="51" t="s">
        <v>103</v>
      </c>
      <c r="B20" s="60">
        <v>107.6</v>
      </c>
      <c r="D20" s="86"/>
    </row>
    <row r="21" spans="1:4">
      <c r="A21" s="51" t="s">
        <v>104</v>
      </c>
      <c r="B21" s="60">
        <v>468.4</v>
      </c>
      <c r="D21" s="86"/>
    </row>
    <row r="22" spans="1:4">
      <c r="A22" s="51" t="s">
        <v>105</v>
      </c>
      <c r="B22" s="60">
        <v>57</v>
      </c>
      <c r="D22" s="86"/>
    </row>
    <row r="23" spans="1:4">
      <c r="A23" s="51" t="s">
        <v>106</v>
      </c>
      <c r="B23" s="60">
        <v>22.7</v>
      </c>
      <c r="D23" s="86"/>
    </row>
    <row r="24" spans="1:4">
      <c r="A24" s="51" t="s">
        <v>107</v>
      </c>
      <c r="B24" s="60">
        <v>123.6</v>
      </c>
      <c r="D24" s="86"/>
    </row>
    <row r="25" spans="1:4">
      <c r="A25" s="51" t="s">
        <v>108</v>
      </c>
      <c r="B25" s="60">
        <v>18.899999999999999</v>
      </c>
      <c r="D25" s="86"/>
    </row>
    <row r="26" spans="1:4">
      <c r="A26" s="51" t="s">
        <v>127</v>
      </c>
      <c r="B26" s="60">
        <v>21.4</v>
      </c>
      <c r="D26" s="86"/>
    </row>
    <row r="27" spans="1:4">
      <c r="A27" s="51" t="s">
        <v>128</v>
      </c>
      <c r="B27" s="60">
        <v>30</v>
      </c>
      <c r="D27" s="86"/>
    </row>
    <row r="28" spans="1:4">
      <c r="A28" s="51" t="s">
        <v>129</v>
      </c>
      <c r="B28" s="60">
        <v>122.2</v>
      </c>
      <c r="D28" s="86"/>
    </row>
    <row r="29" spans="1:4">
      <c r="A29" s="51" t="s">
        <v>130</v>
      </c>
      <c r="B29" s="60">
        <v>18.100000000000001</v>
      </c>
      <c r="D29" s="86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S32" sqref="S3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kwietnia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April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842.3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493.5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S32" sqref="S3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kwietnia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April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65</v>
      </c>
      <c r="C6" s="63">
        <v>23.6</v>
      </c>
      <c r="D6" s="63">
        <v>14.7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110</v>
      </c>
      <c r="C7" s="63">
        <v>59.2</v>
      </c>
      <c r="D7" s="63">
        <v>38.299999999999997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42.7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145</v>
      </c>
      <c r="C9" s="63">
        <v>176.4</v>
      </c>
      <c r="D9" s="63">
        <v>112.6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76.5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57.7</v>
      </c>
      <c r="D11" s="63">
        <v>35.200000000000003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75.3</v>
      </c>
      <c r="D12" s="63">
        <v>46.4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99</v>
      </c>
      <c r="C13" s="63">
        <v>36.4</v>
      </c>
      <c r="D13" s="63">
        <v>24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144</v>
      </c>
      <c r="C14" s="63">
        <v>153.69999999999999</v>
      </c>
      <c r="D14" s="63">
        <v>94.9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108</v>
      </c>
      <c r="C15" s="63">
        <v>55.5</v>
      </c>
      <c r="D15" s="63">
        <v>35.700000000000003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52.3</v>
      </c>
      <c r="D16" s="63">
        <v>32.299999999999997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150</v>
      </c>
      <c r="C17" s="63">
        <v>90.6</v>
      </c>
      <c r="D17" s="63">
        <v>53.1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216</v>
      </c>
      <c r="C18" s="63">
        <v>86.1</v>
      </c>
      <c r="D18" s="63">
        <v>56.1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176</v>
      </c>
      <c r="C19" s="63">
        <v>130.69999999999999</v>
      </c>
      <c r="D19" s="63">
        <v>84.1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150</v>
      </c>
      <c r="C20" s="63">
        <v>191.8</v>
      </c>
      <c r="D20" s="63">
        <v>120.3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175</v>
      </c>
      <c r="C21" s="63">
        <v>76.099999999999994</v>
      </c>
      <c r="D21" s="63">
        <v>46.7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334</v>
      </c>
      <c r="C22" s="63">
        <v>111.8</v>
      </c>
      <c r="D22" s="63">
        <v>76.099999999999994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81</v>
      </c>
      <c r="C23" s="63">
        <v>47.6</v>
      </c>
      <c r="D23" s="63">
        <v>27.2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78</v>
      </c>
      <c r="C24" s="63">
        <v>43</v>
      </c>
      <c r="D24" s="63">
        <v>24.9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119</v>
      </c>
      <c r="C25" s="63">
        <v>48.7</v>
      </c>
      <c r="D25" s="63">
        <v>30.3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82</v>
      </c>
      <c r="C26" s="63">
        <v>62.3</v>
      </c>
      <c r="D26" s="63">
        <v>35.799999999999997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F42" sqref="F4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0" t="s">
        <v>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0" t="s">
        <v>27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H32" sqref="H3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kwietnia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April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3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4"/>
      <c r="B5" s="91" t="s">
        <v>144</v>
      </c>
      <c r="C5" s="92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12.993262752646777</v>
      </c>
      <c r="C6" s="68">
        <v>23.002887391722812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14.114365411436541</v>
      </c>
      <c r="C7" s="68">
        <v>25.160390516039051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17.167919799498748</v>
      </c>
      <c r="C8" s="68">
        <v>23.266499582289057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13.868101028999064</v>
      </c>
      <c r="C9" s="68">
        <v>24.742750233863426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13.219094247246023</v>
      </c>
      <c r="C10" s="68">
        <v>22.827417380660954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13.573770491803279</v>
      </c>
      <c r="C11" s="68">
        <v>27.868852459016395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12.910189982728843</v>
      </c>
      <c r="C12" s="68">
        <v>25.906735751295336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13.066825775656325</v>
      </c>
      <c r="C13" s="68">
        <v>25.119331742243435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14.332675871137409</v>
      </c>
      <c r="C14" s="68">
        <v>23.274161735700197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16.606280193236714</v>
      </c>
      <c r="C15" s="68">
        <v>28.140096618357489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14.994002399040383</v>
      </c>
      <c r="C16" s="68">
        <v>22.351059576169533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13.823119777158775</v>
      </c>
      <c r="C17" s="68">
        <v>25.243732590529248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14.130064691862446</v>
      </c>
      <c r="C18" s="68">
        <v>23.561457269322439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13.825214899713467</v>
      </c>
      <c r="C19" s="68">
        <v>24.247851002865328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14.367088607594937</v>
      </c>
      <c r="C20" s="68">
        <v>22.025316455696203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17.402597402597401</v>
      </c>
      <c r="C21" s="68">
        <v>22.486085343228201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13.640312771503041</v>
      </c>
      <c r="C22" s="68">
        <v>24.522154648132059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14.149560117302054</v>
      </c>
      <c r="C23" s="68">
        <v>22.910557184750733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13.884635017866259</v>
      </c>
      <c r="C24" s="68">
        <v>25.165900969882593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14.056881333769205</v>
      </c>
      <c r="C25" s="68">
        <v>23.53710362863681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14.250814332247558</v>
      </c>
      <c r="C26" s="68">
        <v>27.524429967426709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10.904872389791183</v>
      </c>
      <c r="C27" s="68">
        <v>25.290023201856147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9.2912705272255831</v>
      </c>
      <c r="C28" s="36">
        <v>29.688850475367328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7.5808692200833496</v>
      </c>
      <c r="C29" s="68">
        <v>26.394125818614803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10.405156537753223</v>
      </c>
      <c r="C30" s="68">
        <v>27.532228360957642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32" sqref="F32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marcu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March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6203</v>
      </c>
      <c r="C4" s="82">
        <v>154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211</v>
      </c>
      <c r="C5" s="82">
        <v>22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2119</v>
      </c>
      <c r="C6" s="82">
        <v>261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4011</v>
      </c>
      <c r="C7" s="82">
        <v>981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412</v>
      </c>
      <c r="C8" s="82">
        <v>36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82" t="s">
        <v>114</v>
      </c>
      <c r="C9" s="82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82">
        <v>3636</v>
      </c>
      <c r="C10" s="82">
        <v>64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82">
        <v>6459</v>
      </c>
      <c r="C11" s="82">
        <v>31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82">
        <v>244</v>
      </c>
      <c r="C12" s="82">
        <v>138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82">
        <v>2027</v>
      </c>
      <c r="C13" s="82">
        <v>191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82">
        <v>1063</v>
      </c>
      <c r="C14" s="82">
        <v>271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82">
        <v>1676</v>
      </c>
      <c r="C15" s="82">
        <v>391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82" t="s">
        <v>114</v>
      </c>
      <c r="C16" s="82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1092</v>
      </c>
      <c r="C17" s="82">
        <v>203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236</v>
      </c>
      <c r="C18" s="82">
        <v>32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1407</v>
      </c>
      <c r="C19" s="82">
        <v>133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5061</v>
      </c>
      <c r="C20" s="82">
        <v>1089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1005</v>
      </c>
      <c r="C21" s="82">
        <v>187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1963</v>
      </c>
      <c r="C22" s="82">
        <v>366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379</v>
      </c>
      <c r="C23" s="82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1005</v>
      </c>
      <c r="C24" s="82">
        <v>28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1855</v>
      </c>
      <c r="C25" s="82">
        <v>243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2636</v>
      </c>
      <c r="C26" s="82">
        <v>1248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12460</v>
      </c>
      <c r="C27" s="82">
        <v>5294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965</v>
      </c>
      <c r="C28" s="82">
        <v>352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32" sqref="E3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marca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31</v>
      </c>
      <c r="C5" s="20">
        <v>17</v>
      </c>
      <c r="D5" s="20">
        <v>1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56</v>
      </c>
      <c r="C6" s="20">
        <v>62</v>
      </c>
      <c r="D6" s="20">
        <v>15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186</v>
      </c>
      <c r="C7" s="20">
        <v>173</v>
      </c>
      <c r="D7" s="20">
        <v>36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74</v>
      </c>
      <c r="C8" s="20">
        <v>62</v>
      </c>
      <c r="D8" s="20">
        <v>48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92</v>
      </c>
      <c r="C9" s="20">
        <v>86</v>
      </c>
      <c r="D9" s="20">
        <v>15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52</v>
      </c>
      <c r="C10" s="20">
        <v>35</v>
      </c>
      <c r="D10" s="20">
        <v>16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86</v>
      </c>
      <c r="C11" s="20">
        <v>74</v>
      </c>
      <c r="D11" s="20">
        <v>30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63</v>
      </c>
      <c r="C12" s="20">
        <v>28</v>
      </c>
      <c r="D12" s="20">
        <v>10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51</v>
      </c>
      <c r="C13" s="20">
        <v>54</v>
      </c>
      <c r="D13" s="20">
        <v>16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45</v>
      </c>
      <c r="C14" s="20">
        <v>9</v>
      </c>
      <c r="D14" s="20">
        <v>13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99</v>
      </c>
      <c r="C15" s="20">
        <v>46</v>
      </c>
      <c r="D15" s="20">
        <v>19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327</v>
      </c>
      <c r="C16" s="20">
        <v>116</v>
      </c>
      <c r="D16" s="20">
        <v>44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65</v>
      </c>
      <c r="C17" s="20">
        <v>277</v>
      </c>
      <c r="D17" s="20">
        <v>24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54</v>
      </c>
      <c r="C18" s="20">
        <v>17</v>
      </c>
      <c r="D18" s="20">
        <v>13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115</v>
      </c>
      <c r="C19" s="20">
        <v>78</v>
      </c>
      <c r="D19" s="20">
        <v>14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135</v>
      </c>
      <c r="C20" s="20">
        <v>31</v>
      </c>
      <c r="D20" s="20">
        <v>24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101</v>
      </c>
      <c r="C21" s="20">
        <v>62</v>
      </c>
      <c r="D21" s="20">
        <v>40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90</v>
      </c>
      <c r="C22" s="20">
        <v>457</v>
      </c>
      <c r="D22" s="20">
        <v>17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182</v>
      </c>
      <c r="C23" s="20">
        <v>45</v>
      </c>
      <c r="D23" s="20">
        <v>26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33</v>
      </c>
      <c r="C24" s="20">
        <v>34</v>
      </c>
      <c r="D24" s="20">
        <v>10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101</v>
      </c>
      <c r="C25" s="20">
        <v>29</v>
      </c>
      <c r="D25" s="20">
        <v>21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108</v>
      </c>
      <c r="C26" s="20">
        <v>154</v>
      </c>
      <c r="D26" s="20">
        <v>16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763</v>
      </c>
      <c r="C27" s="20">
        <v>36</v>
      </c>
      <c r="D27" s="20">
        <v>13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383</v>
      </c>
      <c r="C28" s="20">
        <v>131</v>
      </c>
      <c r="D28" s="20">
        <v>45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126</v>
      </c>
      <c r="C29" s="19">
        <v>26</v>
      </c>
      <c r="D29" s="19">
        <v>6</v>
      </c>
      <c r="E29" s="8"/>
      <c r="F29" s="8"/>
      <c r="G29" s="8"/>
      <c r="H29" s="8"/>
      <c r="I29" s="8"/>
      <c r="J29" s="8"/>
      <c r="K29" s="8"/>
    </row>
    <row r="30" spans="1:11">
      <c r="A30" s="8"/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kwiecień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April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3.1059282183812367</v>
      </c>
    </row>
    <row r="6" spans="1:7">
      <c r="A6" s="49" t="s">
        <v>131</v>
      </c>
      <c r="B6" s="79">
        <v>2.6271398565629522</v>
      </c>
    </row>
    <row r="7" spans="1:7">
      <c r="A7" s="70" t="s">
        <v>124</v>
      </c>
      <c r="B7" s="79">
        <v>2.3549934583515046</v>
      </c>
    </row>
    <row r="8" spans="1:7">
      <c r="A8" s="70" t="s">
        <v>90</v>
      </c>
      <c r="B8" s="79">
        <v>1.4695077149155034</v>
      </c>
    </row>
    <row r="9" spans="1:7">
      <c r="A9" s="70" t="s">
        <v>91</v>
      </c>
      <c r="B9" s="79">
        <v>4.4606496827351076</v>
      </c>
    </row>
    <row r="10" spans="1:7">
      <c r="A10" s="70" t="s">
        <v>92</v>
      </c>
      <c r="B10" s="79">
        <v>1.6380741560597676</v>
      </c>
    </row>
    <row r="11" spans="1:7">
      <c r="A11" s="70" t="s">
        <v>125</v>
      </c>
      <c r="B11" s="79">
        <v>1.8252472915685352</v>
      </c>
    </row>
    <row r="12" spans="1:7">
      <c r="A12" s="70" t="s">
        <v>94</v>
      </c>
      <c r="B12" s="79">
        <v>3.1591173054587687</v>
      </c>
    </row>
    <row r="13" spans="1:7">
      <c r="A13" s="70" t="s">
        <v>95</v>
      </c>
      <c r="B13" s="79">
        <v>2.8390790886317547</v>
      </c>
    </row>
    <row r="14" spans="1:7">
      <c r="A14" s="70" t="s">
        <v>126</v>
      </c>
      <c r="B14" s="79">
        <v>1.8677281077770973</v>
      </c>
    </row>
    <row r="15" spans="1:7">
      <c r="A15" s="70" t="s">
        <v>96</v>
      </c>
      <c r="B15" s="79">
        <v>1.9174041297935103</v>
      </c>
    </row>
    <row r="16" spans="1:7">
      <c r="A16" s="70" t="s">
        <v>97</v>
      </c>
      <c r="B16" s="79">
        <v>1.4840182648401827</v>
      </c>
    </row>
    <row r="17" spans="1:2">
      <c r="A17" s="70" t="s">
        <v>98</v>
      </c>
      <c r="B17" s="79">
        <v>3.2064128256513027</v>
      </c>
    </row>
    <row r="18" spans="1:2">
      <c r="A18" s="70" t="s">
        <v>99</v>
      </c>
      <c r="B18" s="79">
        <v>1.8994318663614009</v>
      </c>
    </row>
    <row r="19" spans="1:2">
      <c r="A19" s="70" t="s">
        <v>100</v>
      </c>
      <c r="B19" s="79">
        <v>2.5575447570332481</v>
      </c>
    </row>
    <row r="20" spans="1:2">
      <c r="A20" s="70" t="s">
        <v>101</v>
      </c>
      <c r="B20" s="79">
        <v>2.4900606821510776</v>
      </c>
    </row>
    <row r="21" spans="1:2">
      <c r="A21" s="70" t="s">
        <v>102</v>
      </c>
      <c r="B21" s="79">
        <v>3.4806413766132187</v>
      </c>
    </row>
    <row r="22" spans="1:2">
      <c r="A22" s="70" t="s">
        <v>103</v>
      </c>
      <c r="B22" s="79">
        <v>2.0952380952380953</v>
      </c>
    </row>
    <row r="23" spans="1:2">
      <c r="A23" s="70" t="s">
        <v>104</v>
      </c>
      <c r="B23" s="79">
        <v>4.6322081097602394</v>
      </c>
    </row>
    <row r="24" spans="1:2">
      <c r="A24" s="70" t="s">
        <v>105</v>
      </c>
      <c r="B24" s="79">
        <v>1.0915792458179756</v>
      </c>
    </row>
    <row r="25" spans="1:2">
      <c r="A25" s="70" t="s">
        <v>106</v>
      </c>
      <c r="B25" s="79">
        <v>1.0251210994705418</v>
      </c>
    </row>
    <row r="26" spans="1:2">
      <c r="A26" s="70" t="s">
        <v>107</v>
      </c>
      <c r="B26" s="79">
        <v>2.7088549965854769</v>
      </c>
    </row>
    <row r="27" spans="1:2">
      <c r="A27" s="70" t="s">
        <v>108</v>
      </c>
      <c r="B27" s="79">
        <v>2.1162528216704288</v>
      </c>
    </row>
    <row r="28" spans="1:2">
      <c r="A28" s="70" t="s">
        <v>127</v>
      </c>
      <c r="B28" s="79">
        <v>1.952837140751658</v>
      </c>
    </row>
    <row r="29" spans="1:2">
      <c r="A29" s="70" t="s">
        <v>128</v>
      </c>
      <c r="B29" s="79">
        <v>1.1169284467713787</v>
      </c>
    </row>
    <row r="30" spans="1:2">
      <c r="A30" s="70" t="s">
        <v>129</v>
      </c>
      <c r="B30" s="79">
        <v>3.700877527661198</v>
      </c>
    </row>
    <row r="31" spans="1:2">
      <c r="A31" s="70" t="s">
        <v>130</v>
      </c>
      <c r="B31" s="79">
        <v>-4.1946308724832217E-2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2024-06-10T09:43:18Z</dcterms:modified>
</cp:coreProperties>
</file>