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sygnalne\budżety gospodarstw domowych\"/>
    </mc:Choice>
  </mc:AlternateContent>
  <xr:revisionPtr revIDLastSave="0" documentId="13_ncr:1_{6C87AC98-F08F-4B46-AAA6-4371CF5B3AA4}" xr6:coauthVersionLast="36" xr6:coauthVersionMax="36" xr10:uidLastSave="{00000000-0000-0000-0000-000000000000}"/>
  <bookViews>
    <workbookView xWindow="0" yWindow="0" windowWidth="28800" windowHeight="12330" tabRatio="883" xr2:uid="{00000000-000D-0000-FFFF-FFFF00000000}"/>
  </bookViews>
  <sheets>
    <sheet name="Wykres 1" sheetId="18" r:id="rId1"/>
    <sheet name="Wykres 2" sheetId="19" r:id="rId2"/>
    <sheet name="Wykres 3" sheetId="20" r:id="rId3"/>
    <sheet name="Wykres 4" sheetId="22" r:id="rId4"/>
    <sheet name="Wykres 5" sheetId="21" r:id="rId5"/>
    <sheet name="Wykres 6" sheetId="25" r:id="rId6"/>
    <sheet name="Wykres 7" sheetId="27" r:id="rId7"/>
  </sheets>
  <definedNames>
    <definedName name="Ocena_sytuacji_materialnej_w_2022_r.">'Wykres 7'!$A$1</definedName>
    <definedName name="Przeciętne_miesięczne_dochody_i_wydatki_na_1_osobę_w_gospodarstwach_domowych_województwa_lubuskiego_oraz_udział_wydatków_w_dochodzie_rozporządzalnym1">'Wykres 1'!$A$1</definedName>
    <definedName name="Przeciętne_miesięczne_dochody_na_1_osobę_w_gospodarstwach_domowych_województwa_lubuskiego_w_odniesieniu_do_Polski_w_2022_r.">'Wykres 2'!$A$1</definedName>
    <definedName name="Przeciętne_miesięczne_spożycie_wybranych_artykułów_żywnościowych_na_1_osobę_w_gospodarstwach_domowych_województwa_lubuskiego">'Wykres 6'!$A$1</definedName>
    <definedName name="Przeciętne_miesięczne_wydatki_na_1_osobę_w_gospodarstwach_domowych">'Wykres 4'!$A$1</definedName>
    <definedName name="Struktura_przeciętnego_miesięcznego_dochodu_rozporządzalnego_na_1_osobę_w_gospodarstwach_domowych_województwa_lubuskiego_w_2022r.">'Wykres 3'!$A$1</definedName>
    <definedName name="Struktura_przeciętnych_miesięcznych_wydatków_na_1_osobę_w_gospodarstwach_domowych_województwa_lubuskiego_w_2022_r.">'Wykres 5'!$A$1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<sst xmlns="http://schemas.openxmlformats.org/spreadsheetml/2006/main" count="77" uniqueCount="67">
  <si>
    <t>Dochód rozporządzalny</t>
  </si>
  <si>
    <t xml:space="preserve">Wydatki </t>
  </si>
  <si>
    <t>Udział wydatków w dochodzie rozporządzalnym</t>
  </si>
  <si>
    <t>ogółem</t>
  </si>
  <si>
    <t>z pracy najemnej</t>
  </si>
  <si>
    <t>z pracy na własny rachunek</t>
  </si>
  <si>
    <t>OGÓŁEM</t>
  </si>
  <si>
    <t>towary i usługi konsumpcyjne</t>
  </si>
  <si>
    <t>Polska = 100</t>
  </si>
  <si>
    <t>Ogółem</t>
  </si>
  <si>
    <t>Inne dochody</t>
  </si>
  <si>
    <t>Dochody z pozostałych świadczeń społecznych</t>
  </si>
  <si>
    <t>Dochody ze świadczeń z ubezpieczeń społecznych</t>
  </si>
  <si>
    <t>Dochody z pracy na własny rachunek</t>
  </si>
  <si>
    <t>Dochody z pracy najemnej</t>
  </si>
  <si>
    <t>Wydatki pozostałe</t>
  </si>
  <si>
    <t>Kieszonkowe</t>
  </si>
  <si>
    <t>Pozostałe towary i usługi</t>
  </si>
  <si>
    <t>Restauracje i hotele</t>
  </si>
  <si>
    <t>Edukacja</t>
  </si>
  <si>
    <t>Rekreacja i kultura</t>
  </si>
  <si>
    <t>Łączność</t>
  </si>
  <si>
    <t>Transport</t>
  </si>
  <si>
    <t>Zdrowie</t>
  </si>
  <si>
    <t>Wyposażenie mieszkania i prowadzenie gosp. dom.</t>
  </si>
  <si>
    <t>Użytkowanie mieszkania i nośniki energii</t>
  </si>
  <si>
    <t>Odzież i obuwie</t>
  </si>
  <si>
    <t>Napoje alkoholowe i wyroby tytoniowe</t>
  </si>
  <si>
    <t>Żywność i napoje bezalkoholowe</t>
  </si>
  <si>
    <t xml:space="preserve">Pieczywo i produkty zbożowe w kg </t>
  </si>
  <si>
    <t xml:space="preserve">Mięso w kg  </t>
  </si>
  <si>
    <t xml:space="preserve">Mleko w l  </t>
  </si>
  <si>
    <t xml:space="preserve">Jogurty w kg  </t>
  </si>
  <si>
    <t xml:space="preserve">Sery i twarogi w kg  </t>
  </si>
  <si>
    <t xml:space="preserve">Jaja w szt.  </t>
  </si>
  <si>
    <t xml:space="preserve">Oleje i tłuszcze w kg  </t>
  </si>
  <si>
    <t xml:space="preserve">Owoce w kg  </t>
  </si>
  <si>
    <t xml:space="preserve">Warzywa w kg  </t>
  </si>
  <si>
    <t xml:space="preserve">Cukier w kg  </t>
  </si>
  <si>
    <t xml:space="preserve">Kawa, herbata, kakao w kg </t>
  </si>
  <si>
    <t xml:space="preserve">Wody mineralne lub źródlane w l </t>
  </si>
  <si>
    <t xml:space="preserve">Soki owocowe i warzywne w l </t>
  </si>
  <si>
    <t>LUBUSKIE</t>
  </si>
  <si>
    <t>Liczba gospodarstw domowych,oceniających swoją sytuację materialną jako:</t>
  </si>
  <si>
    <t>dobrą</t>
  </si>
  <si>
    <t>raczej dobrą</t>
  </si>
  <si>
    <t>przeciętną</t>
  </si>
  <si>
    <t>raczej złą</t>
  </si>
  <si>
    <t>złą</t>
  </si>
  <si>
    <t>POLSKA</t>
  </si>
  <si>
    <t>Lata</t>
  </si>
  <si>
    <t>z pozostałych świadczeń społecznych</t>
  </si>
  <si>
    <t>Dochody z gospodarstwa indywidualnego w rolnictwie</t>
  </si>
  <si>
    <t>ze świadczeń z ubezpieczeń społecznych</t>
  </si>
  <si>
    <t>%</t>
  </si>
  <si>
    <t>WYSZCZEGÓLNIENIE</t>
  </si>
  <si>
    <t>Przeciętne miesięczne wydatki na 1 osobę w gospodarstwach domowych</t>
  </si>
  <si>
    <t>Przeciętne miesięczne spożycie wybranych artykułów żywnościowych na 1 osobę w gospodarstwach domowych województwa lubuskiego</t>
  </si>
  <si>
    <t>Przeciętne miesięczne dochody na 1 osobę w gospodarstwach domowych województwa lubuskiego w odniesieniu do Polski w 2023 r.</t>
  </si>
  <si>
    <t>a Dane za lata 2021 i 2022 w całym opracowaniu zostały uogólnione w oparciu o wstępne wyniki Narodowego Spisu Powszechnego Ludności i Mieszkań NSP 2021 i nie są wprost porównywalne z danymi za lata wcześniejsze, które zostały uogólnione w oparciu o wyniki Narodowego Spisu Powszechnego Ludności i Mieszkań NSP 2011. W związku z uaktualnionym uogólnieniem wyniki za 2021 r. róznią sie od wcześniej publikowanych.</t>
  </si>
  <si>
    <t>Struktura przeciętnego miesięcznego dochodu rozporządzalnego na 1 osobę w gospodarstwach domowych województwa lubuskiego w 2023r.</t>
  </si>
  <si>
    <t>Struktura przeciętnych miesięcznych wydatków na 1 osobę w gospodarstwach domowych województwa lubuskiego w 2023 r.</t>
  </si>
  <si>
    <t>Ocena sytuacji materialnej w 2023 r.</t>
  </si>
  <si>
    <r>
      <t>Przeciętne miesięczne dochody i wydatki na 1 osobę w gospodarstwach domowych województwa lubuskiego oraz udział wydatków w dochodzie rozporządzalnym</t>
    </r>
    <r>
      <rPr>
        <b/>
        <vertAlign val="superscript"/>
        <sz val="10"/>
        <rFont val="Arial"/>
        <family val="2"/>
        <charset val="238"/>
      </rPr>
      <t>1</t>
    </r>
  </si>
  <si>
    <r>
      <t>2021</t>
    </r>
    <r>
      <rPr>
        <vertAlign val="superscript"/>
        <sz val="10"/>
        <rFont val="Arial"/>
        <family val="2"/>
        <charset val="238"/>
      </rPr>
      <t>a</t>
    </r>
  </si>
  <si>
    <r>
      <t>2022</t>
    </r>
    <r>
      <rPr>
        <vertAlign val="superscript"/>
        <sz val="10"/>
        <rFont val="Arial"/>
        <family val="2"/>
        <charset val="238"/>
      </rPr>
      <t>a</t>
    </r>
  </si>
  <si>
    <r>
      <t>1</t>
    </r>
    <r>
      <rPr>
        <sz val="8"/>
        <rFont val="Fira Sans"/>
        <family val="2"/>
        <charset val="238"/>
      </rPr>
      <t>Ze względu na wprowadzenie od 2013 r. nowej klasyfikacji spożycia indywidualnego według celu, opartej na zharmonizowanej klasyfikacji COICOP dla wszystkich badań Europejskiego Systemu Statystycznego, wyniki dla okresu 2010–2023 podano w warunkach porównywalnych i do pozycji „wydatki” w latach 2010–2012 doliczono pozycję „składki na ubezpieczenie na życie”.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</si>
</sst>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9" fontId="6" fillId="0" borderId="0" applyFont="0" applyFill="0" applyBorder="0" applyAlignment="0" applyProtection="0"/>
    <xf numFmtId="0" fontId="8" fillId="2" borderId="1">
      <alignment horizontal="left" vertical="center" wrapText="1"/>
    </xf>
  </cellStyleXfs>
  <cellXfs count="43">
    <xf numFmtId="0" fontId="0" fillId="0" borderId="0" xfId="0"/>
    <xf numFmtId="0" fontId="4" fillId="0" borderId="0" xfId="2" applyFont="1" applyFill="1" applyAlignment="1"/>
    <xf numFmtId="0" fontId="4" fillId="0" borderId="0" xfId="2" applyFont="1" applyFill="1" applyAlignment="1">
      <alignment horizontal="left"/>
    </xf>
    <xf numFmtId="0" fontId="2" fillId="0" borderId="0" xfId="0" applyFont="1" applyFill="1"/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2" fontId="4" fillId="0" borderId="0" xfId="2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64" fontId="2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left" vertical="top"/>
    </xf>
    <xf numFmtId="0" fontId="7" fillId="0" borderId="0" xfId="2" applyFont="1" applyFill="1" applyAlignment="1"/>
    <xf numFmtId="0" fontId="6" fillId="0" borderId="0" xfId="0" applyFont="1" applyFill="1"/>
    <xf numFmtId="166" fontId="2" fillId="0" borderId="0" xfId="0" applyNumberFormat="1" applyFont="1"/>
    <xf numFmtId="0" fontId="10" fillId="0" borderId="0" xfId="0" applyFont="1"/>
    <xf numFmtId="0" fontId="2" fillId="0" borderId="0" xfId="0" applyFont="1" applyAlignment="1">
      <alignment wrapText="1"/>
    </xf>
    <xf numFmtId="164" fontId="9" fillId="0" borderId="0" xfId="0" applyNumberFormat="1" applyFont="1"/>
    <xf numFmtId="164" fontId="11" fillId="0" borderId="0" xfId="0" applyNumberFormat="1" applyFont="1" applyAlignment="1">
      <alignment horizontal="center"/>
    </xf>
    <xf numFmtId="0" fontId="7" fillId="0" borderId="0" xfId="2" applyFont="1" applyFill="1" applyAlignment="1">
      <alignment vertical="top"/>
    </xf>
    <xf numFmtId="0" fontId="7" fillId="0" borderId="0" xfId="2" applyFont="1" applyFill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2" fontId="6" fillId="0" borderId="0" xfId="0" applyNumberFormat="1" applyFont="1"/>
    <xf numFmtId="2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2" applyFont="1" applyFill="1" applyAlignment="1">
      <alignment horizontal="left"/>
    </xf>
    <xf numFmtId="164" fontId="7" fillId="0" borderId="0" xfId="2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6">
    <cellStyle name="Kolumna" xfId="5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1" xr:uid="{00000000-0005-0000-0000-000004000000}"/>
    <cellStyle name="Procentowy 2" xfId="4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"/>
  <sheetViews>
    <sheetView tabSelected="1" zoomScaleNormal="100" workbookViewId="0"/>
  </sheetViews>
  <sheetFormatPr defaultColWidth="9.140625" defaultRowHeight="12.75"/>
  <cols>
    <col min="1" max="1" width="8.7109375" style="4" customWidth="1"/>
    <col min="2" max="2" width="15.42578125" style="4" customWidth="1"/>
    <col min="3" max="3" width="15.42578125" style="6" customWidth="1"/>
    <col min="4" max="4" width="19.140625" style="6" customWidth="1"/>
    <col min="5" max="5" width="12.140625" style="4" customWidth="1"/>
    <col min="6" max="6" width="4" style="4" customWidth="1"/>
    <col min="7" max="7" width="3.85546875" style="4" customWidth="1"/>
    <col min="8" max="8" width="4.7109375" style="4" customWidth="1"/>
    <col min="9" max="9" width="3.5703125" style="4" customWidth="1"/>
    <col min="10" max="10" width="2.28515625" style="4" customWidth="1"/>
    <col min="11" max="16384" width="9.140625" style="4"/>
  </cols>
  <sheetData>
    <row r="1" spans="1:16" s="3" customFormat="1" ht="27" customHeight="1">
      <c r="A1" s="22" t="s">
        <v>63</v>
      </c>
      <c r="B1" s="22"/>
      <c r="C1" s="22"/>
      <c r="D1" s="22"/>
      <c r="E1" s="22"/>
      <c r="F1" s="22"/>
      <c r="G1" s="22"/>
      <c r="H1" s="22"/>
      <c r="I1" s="23"/>
      <c r="J1" s="16"/>
      <c r="K1" s="16"/>
      <c r="L1" s="16"/>
      <c r="M1" s="16"/>
      <c r="N1" s="16"/>
      <c r="O1" s="16"/>
      <c r="P1" s="16"/>
    </row>
    <row r="2" spans="1:16" ht="39" customHeight="1">
      <c r="A2" s="24" t="s">
        <v>50</v>
      </c>
      <c r="B2" s="24" t="s">
        <v>0</v>
      </c>
      <c r="C2" s="24" t="s">
        <v>1</v>
      </c>
      <c r="D2" s="24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>
      <c r="A3" s="25">
        <v>2010</v>
      </c>
      <c r="B3" s="26">
        <v>1153.06</v>
      </c>
      <c r="C3" s="27">
        <v>972.3</v>
      </c>
      <c r="D3" s="28">
        <v>84.3</v>
      </c>
      <c r="E3" s="29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>
      <c r="A4" s="25">
        <v>2011</v>
      </c>
      <c r="B4" s="26">
        <v>1189.8900000000001</v>
      </c>
      <c r="C4" s="27">
        <v>975.64</v>
      </c>
      <c r="D4" s="28">
        <v>82</v>
      </c>
      <c r="E4" s="29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>
      <c r="A5" s="25">
        <v>2012</v>
      </c>
      <c r="B5" s="26">
        <v>1231.1600000000001</v>
      </c>
      <c r="C5" s="27">
        <v>1006.52</v>
      </c>
      <c r="D5" s="28">
        <v>81.8</v>
      </c>
      <c r="E5" s="29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>
      <c r="A6" s="25">
        <v>2013</v>
      </c>
      <c r="B6" s="26">
        <v>1238.06</v>
      </c>
      <c r="C6" s="27">
        <v>1005.29</v>
      </c>
      <c r="D6" s="28">
        <v>81.2</v>
      </c>
      <c r="E6" s="29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>
      <c r="A7" s="25">
        <v>2014</v>
      </c>
      <c r="B7" s="26">
        <v>1285.3699999999999</v>
      </c>
      <c r="C7" s="27">
        <v>1051.49</v>
      </c>
      <c r="D7" s="28">
        <v>81.8</v>
      </c>
      <c r="E7" s="29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16">
      <c r="A8" s="25">
        <v>2015</v>
      </c>
      <c r="B8" s="26">
        <v>1419.58</v>
      </c>
      <c r="C8" s="27">
        <v>1118.3</v>
      </c>
      <c r="D8" s="28">
        <v>78.8</v>
      </c>
      <c r="E8" s="29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>
      <c r="A9" s="25">
        <v>2016</v>
      </c>
      <c r="B9" s="26">
        <v>1498.52</v>
      </c>
      <c r="C9" s="27">
        <v>1161.6500000000001</v>
      </c>
      <c r="D9" s="28">
        <v>77.5</v>
      </c>
      <c r="E9" s="29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>
      <c r="A10" s="25">
        <v>2017</v>
      </c>
      <c r="B10" s="26">
        <v>1591.21</v>
      </c>
      <c r="C10" s="27">
        <v>1131.3599999999999</v>
      </c>
      <c r="D10" s="28">
        <v>71.099999999999994</v>
      </c>
      <c r="E10" s="29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1:16">
      <c r="A11" s="25">
        <v>2018</v>
      </c>
      <c r="B11" s="26">
        <v>1664.89</v>
      </c>
      <c r="C11" s="27">
        <v>1143.8399999999999</v>
      </c>
      <c r="D11" s="28">
        <v>68.7</v>
      </c>
      <c r="E11" s="29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6">
      <c r="A12" s="25">
        <v>2019</v>
      </c>
      <c r="B12" s="26">
        <v>1794.12</v>
      </c>
      <c r="C12" s="27">
        <v>1223.71</v>
      </c>
      <c r="D12" s="28">
        <v>68.2</v>
      </c>
      <c r="E12" s="29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1:16">
      <c r="A13" s="25">
        <v>2020</v>
      </c>
      <c r="B13" s="26">
        <v>1971.47</v>
      </c>
      <c r="C13" s="27">
        <v>1157.3</v>
      </c>
      <c r="D13" s="30">
        <v>58.7</v>
      </c>
      <c r="E13" s="29"/>
      <c r="F13" s="31"/>
      <c r="G13" s="25"/>
      <c r="H13" s="25"/>
      <c r="I13" s="25"/>
      <c r="J13" s="25"/>
      <c r="K13" s="25"/>
      <c r="L13" s="25"/>
      <c r="M13" s="25"/>
      <c r="N13" s="25"/>
      <c r="O13" s="25"/>
      <c r="P13" s="25"/>
    </row>
    <row r="14" spans="1:16" ht="14.25">
      <c r="A14" s="32" t="s">
        <v>64</v>
      </c>
      <c r="B14" s="25">
        <v>2080.5500000000002</v>
      </c>
      <c r="C14" s="27">
        <v>1263.82</v>
      </c>
      <c r="D14" s="30">
        <v>60.7</v>
      </c>
      <c r="E14" s="29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6" ht="14.25">
      <c r="A15" s="32" t="s">
        <v>65</v>
      </c>
      <c r="B15" s="26">
        <v>2332.4699999999998</v>
      </c>
      <c r="C15" s="27">
        <v>1414.77</v>
      </c>
      <c r="D15" s="30">
        <v>60.7</v>
      </c>
      <c r="E15" s="29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>
      <c r="A16" s="25">
        <v>2023</v>
      </c>
      <c r="B16" s="25">
        <v>2745.66</v>
      </c>
      <c r="C16" s="30">
        <v>1600.89</v>
      </c>
      <c r="D16" s="30">
        <v>58.3</v>
      </c>
      <c r="E16" s="29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30" ht="57.75" customHeight="1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3"/>
      <c r="M17" s="33"/>
      <c r="N17" s="33"/>
      <c r="O17" s="33"/>
      <c r="P17" s="33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 ht="61.5" customHeight="1">
      <c r="A18" s="40" t="s">
        <v>66</v>
      </c>
      <c r="B18" s="40"/>
      <c r="C18" s="40"/>
      <c r="D18" s="40"/>
      <c r="E18" s="40"/>
      <c r="F18" s="40"/>
      <c r="G18" s="40"/>
      <c r="H18" s="40"/>
      <c r="I18" s="40"/>
      <c r="J18" s="40"/>
      <c r="K18" s="25"/>
      <c r="L18" s="25"/>
      <c r="M18" s="25"/>
      <c r="N18" s="25"/>
      <c r="O18" s="25"/>
      <c r="P18" s="25"/>
    </row>
    <row r="19" spans="1:30">
      <c r="C19" s="5"/>
      <c r="D19" s="5"/>
    </row>
    <row r="20" spans="1:30">
      <c r="C20" s="5"/>
      <c r="D20" s="5"/>
    </row>
    <row r="21" spans="1:30">
      <c r="C21" s="5"/>
      <c r="D21" s="5"/>
    </row>
    <row r="22" spans="1:30">
      <c r="C22" s="5"/>
      <c r="D22" s="5"/>
    </row>
    <row r="23" spans="1:30">
      <c r="C23" s="5"/>
      <c r="D23" s="5"/>
    </row>
    <row r="24" spans="1:30">
      <c r="C24" s="5"/>
      <c r="D24" s="5"/>
    </row>
    <row r="25" spans="1:30">
      <c r="C25" s="5"/>
      <c r="D25" s="5"/>
    </row>
    <row r="26" spans="1:30">
      <c r="C26" s="5"/>
      <c r="D26" s="5"/>
    </row>
    <row r="27" spans="1:30">
      <c r="C27" s="5"/>
      <c r="D27" s="5"/>
    </row>
    <row r="28" spans="1:30">
      <c r="C28" s="5"/>
      <c r="D28" s="5"/>
    </row>
    <row r="29" spans="1:30">
      <c r="C29" s="5"/>
      <c r="D29" s="5"/>
    </row>
    <row r="30" spans="1:30">
      <c r="C30" s="5"/>
      <c r="D30" s="5"/>
    </row>
    <row r="31" spans="1:30">
      <c r="C31" s="5"/>
      <c r="D31" s="5"/>
    </row>
    <row r="32" spans="1:30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</sheetData>
  <mergeCells count="2">
    <mergeCell ref="A17:K17"/>
    <mergeCell ref="A18:J1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/>
  </sheetViews>
  <sheetFormatPr defaultColWidth="9.140625" defaultRowHeight="12.75"/>
  <cols>
    <col min="1" max="1" width="39.28515625" style="4" customWidth="1"/>
    <col min="2" max="16384" width="9.140625" style="4"/>
  </cols>
  <sheetData>
    <row r="1" spans="1:4" s="3" customFormat="1" ht="25.5" customHeight="1">
      <c r="A1" s="15" t="s">
        <v>58</v>
      </c>
      <c r="B1" s="15"/>
      <c r="C1" s="15"/>
      <c r="D1" s="15"/>
    </row>
    <row r="2" spans="1:4">
      <c r="A2" s="25">
        <v>2023</v>
      </c>
      <c r="B2" s="25"/>
      <c r="C2" s="25"/>
      <c r="D2" s="25"/>
    </row>
    <row r="3" spans="1:4">
      <c r="A3" s="25" t="s">
        <v>3</v>
      </c>
      <c r="B3" s="25">
        <v>102.5</v>
      </c>
      <c r="C3" s="25"/>
      <c r="D3" s="25"/>
    </row>
    <row r="4" spans="1:4">
      <c r="A4" s="25" t="s">
        <v>4</v>
      </c>
      <c r="B4" s="25">
        <v>101.9</v>
      </c>
      <c r="C4" s="25"/>
      <c r="D4" s="25"/>
    </row>
    <row r="5" spans="1:4">
      <c r="A5" s="25" t="s">
        <v>5</v>
      </c>
      <c r="B5" s="25">
        <v>92.5</v>
      </c>
      <c r="C5" s="25"/>
      <c r="D5" s="25"/>
    </row>
    <row r="6" spans="1:4">
      <c r="A6" s="25" t="s">
        <v>53</v>
      </c>
      <c r="B6" s="25">
        <v>117.7</v>
      </c>
      <c r="C6" s="25"/>
      <c r="D6" s="25"/>
    </row>
    <row r="7" spans="1:4">
      <c r="A7" s="25" t="s">
        <v>51</v>
      </c>
      <c r="B7" s="25">
        <v>113.2</v>
      </c>
      <c r="C7" s="25"/>
      <c r="D7" s="25"/>
    </row>
    <row r="8" spans="1:4">
      <c r="C8" s="13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"/>
  <sheetViews>
    <sheetView workbookViewId="0"/>
  </sheetViews>
  <sheetFormatPr defaultColWidth="9.140625" defaultRowHeight="12.75"/>
  <cols>
    <col min="1" max="1" width="44.140625" style="4" customWidth="1"/>
    <col min="2" max="2" width="12.85546875" style="4" customWidth="1"/>
    <col min="3" max="16384" width="9.140625" style="4"/>
  </cols>
  <sheetData>
    <row r="1" spans="1:18" s="3" customFormat="1" ht="15.75" customHeight="1">
      <c r="A1" s="15" t="s">
        <v>60</v>
      </c>
      <c r="B1" s="15"/>
      <c r="C1" s="1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5" t="s">
        <v>55</v>
      </c>
      <c r="B2" s="32" t="s">
        <v>54</v>
      </c>
      <c r="C2" s="25"/>
    </row>
    <row r="3" spans="1:18">
      <c r="A3" s="25" t="s">
        <v>9</v>
      </c>
      <c r="B3" s="29">
        <v>100</v>
      </c>
      <c r="C3" s="25"/>
    </row>
    <row r="4" spans="1:18">
      <c r="A4" s="25" t="s">
        <v>14</v>
      </c>
      <c r="B4" s="29">
        <v>55.325859720431517</v>
      </c>
      <c r="C4" s="25"/>
    </row>
    <row r="5" spans="1:18">
      <c r="A5" s="25" t="s">
        <v>13</v>
      </c>
      <c r="B5" s="29">
        <v>9.1220325896141556</v>
      </c>
      <c r="C5" s="25"/>
    </row>
    <row r="6" spans="1:18">
      <c r="A6" s="25" t="s">
        <v>52</v>
      </c>
      <c r="B6" s="29">
        <v>0.42066388409344208</v>
      </c>
      <c r="C6" s="25"/>
    </row>
    <row r="7" spans="1:18">
      <c r="A7" s="25" t="s">
        <v>12</v>
      </c>
      <c r="B7" s="29">
        <v>28.019856792173837</v>
      </c>
      <c r="C7" s="25"/>
    </row>
    <row r="8" spans="1:18">
      <c r="A8" s="25" t="s">
        <v>11</v>
      </c>
      <c r="B8" s="29">
        <v>5.6893424531806573</v>
      </c>
      <c r="C8" s="25"/>
    </row>
    <row r="9" spans="1:18">
      <c r="A9" s="25" t="s">
        <v>10</v>
      </c>
      <c r="B9" s="29">
        <v>1.4222445605063991</v>
      </c>
      <c r="C9" s="25"/>
    </row>
    <row r="10" spans="1:18">
      <c r="A10" s="25"/>
      <c r="B10" s="25"/>
      <c r="C10" s="25"/>
    </row>
    <row r="13" spans="1:18">
      <c r="C13" s="12"/>
    </row>
    <row r="14" spans="1:18">
      <c r="C14" s="12"/>
    </row>
    <row r="15" spans="1:18">
      <c r="C15" s="9"/>
      <c r="D15" s="20"/>
    </row>
    <row r="16" spans="1:18">
      <c r="C16" s="9"/>
      <c r="D16" s="20"/>
      <c r="E16" s="12"/>
    </row>
    <row r="17" spans="3:4">
      <c r="C17" s="9"/>
      <c r="D17" s="20"/>
    </row>
    <row r="18" spans="3:4">
      <c r="C18" s="9"/>
      <c r="D18" s="20"/>
    </row>
    <row r="19" spans="3:4">
      <c r="C19" s="9"/>
      <c r="D19" s="20"/>
    </row>
    <row r="20" spans="3:4">
      <c r="C20" s="9"/>
      <c r="D20" s="20"/>
    </row>
    <row r="21" spans="3:4">
      <c r="C21" s="9"/>
      <c r="D21" s="20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"/>
  <sheetViews>
    <sheetView workbookViewId="0"/>
  </sheetViews>
  <sheetFormatPr defaultColWidth="9.140625" defaultRowHeight="12.75"/>
  <cols>
    <col min="1" max="2" width="13.42578125" style="13" customWidth="1"/>
    <col min="3" max="4" width="13.42578125" style="6" customWidth="1"/>
    <col min="5" max="5" width="16.140625" style="4" customWidth="1"/>
    <col min="6" max="6" width="12.5703125" style="4" customWidth="1"/>
    <col min="7" max="16384" width="9.140625" style="4"/>
  </cols>
  <sheetData>
    <row r="1" spans="1:13" s="16" customFormat="1">
      <c r="A1" s="34" t="s">
        <v>56</v>
      </c>
      <c r="B1" s="15"/>
      <c r="C1" s="35"/>
      <c r="D1" s="35"/>
      <c r="E1" s="15"/>
      <c r="F1" s="15"/>
      <c r="G1" s="15"/>
      <c r="H1" s="15"/>
      <c r="I1" s="15"/>
      <c r="J1" s="15"/>
      <c r="K1" s="15"/>
      <c r="L1" s="15"/>
      <c r="M1" s="15"/>
    </row>
    <row r="2" spans="1:13">
      <c r="A2" s="41">
        <v>2022</v>
      </c>
      <c r="B2" s="41"/>
      <c r="C2" s="41">
        <v>2023</v>
      </c>
      <c r="D2" s="41"/>
      <c r="E2" s="25"/>
    </row>
    <row r="3" spans="1:13" ht="25.5">
      <c r="A3" s="24" t="s">
        <v>6</v>
      </c>
      <c r="B3" s="24" t="s">
        <v>7</v>
      </c>
      <c r="C3" s="24" t="s">
        <v>6</v>
      </c>
      <c r="D3" s="24" t="s">
        <v>7</v>
      </c>
      <c r="E3" s="25"/>
    </row>
    <row r="4" spans="1:13">
      <c r="A4" s="41" t="s">
        <v>8</v>
      </c>
      <c r="B4" s="41"/>
      <c r="C4" s="41"/>
      <c r="D4" s="41"/>
      <c r="E4" s="25"/>
    </row>
    <row r="5" spans="1:13">
      <c r="A5" s="36">
        <v>94.6</v>
      </c>
      <c r="B5" s="36">
        <v>95.3</v>
      </c>
      <c r="C5" s="25">
        <v>97.8</v>
      </c>
      <c r="D5" s="25">
        <v>98.2</v>
      </c>
      <c r="E5" s="25"/>
    </row>
    <row r="7" spans="1:13">
      <c r="B7" s="18"/>
      <c r="C7" s="21"/>
    </row>
  </sheetData>
  <mergeCells count="3">
    <mergeCell ref="A4:D4"/>
    <mergeCell ref="A2:B2"/>
    <mergeCell ref="C2:D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0"/>
  <sheetViews>
    <sheetView workbookViewId="0"/>
  </sheetViews>
  <sheetFormatPr defaultColWidth="9.140625" defaultRowHeight="12.75"/>
  <cols>
    <col min="1" max="1" width="49.42578125" style="4" customWidth="1"/>
    <col min="2" max="3" width="9.140625" style="4"/>
    <col min="4" max="4" width="27.7109375" style="4" customWidth="1"/>
    <col min="5" max="16384" width="9.140625" style="4"/>
  </cols>
  <sheetData>
    <row r="1" spans="1:22" s="3" customFormat="1" ht="28.5" customHeight="1">
      <c r="A1" s="15" t="s">
        <v>61</v>
      </c>
      <c r="B1" s="15"/>
      <c r="C1" s="1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25" t="s">
        <v>55</v>
      </c>
      <c r="B2" s="25">
        <v>2023</v>
      </c>
      <c r="C2" s="25"/>
    </row>
    <row r="3" spans="1:22">
      <c r="A3" s="25" t="s">
        <v>9</v>
      </c>
      <c r="B3" s="29">
        <v>100</v>
      </c>
      <c r="C3" s="25"/>
      <c r="E3" s="12"/>
      <c r="F3" s="12"/>
    </row>
    <row r="4" spans="1:22">
      <c r="A4" s="25" t="s">
        <v>28</v>
      </c>
      <c r="B4" s="29">
        <v>28.3</v>
      </c>
      <c r="C4" s="25"/>
      <c r="E4" s="17"/>
      <c r="F4" s="12"/>
    </row>
    <row r="5" spans="1:22">
      <c r="A5" s="37" t="s">
        <v>27</v>
      </c>
      <c r="B5" s="29">
        <v>2.9</v>
      </c>
      <c r="C5" s="25"/>
      <c r="E5" s="17"/>
      <c r="F5" s="12"/>
    </row>
    <row r="6" spans="1:22">
      <c r="A6" s="25" t="s">
        <v>26</v>
      </c>
      <c r="B6" s="29">
        <v>3.8</v>
      </c>
      <c r="C6" s="25"/>
      <c r="E6" s="17"/>
      <c r="F6" s="12"/>
    </row>
    <row r="7" spans="1:22">
      <c r="A7" s="25" t="s">
        <v>25</v>
      </c>
      <c r="B7" s="29">
        <v>20.9</v>
      </c>
      <c r="C7" s="25"/>
      <c r="E7" s="17"/>
      <c r="F7" s="12"/>
    </row>
    <row r="8" spans="1:22">
      <c r="A8" s="25" t="s">
        <v>24</v>
      </c>
      <c r="B8" s="29">
        <v>5.3</v>
      </c>
      <c r="C8" s="25"/>
      <c r="E8" s="17"/>
      <c r="F8" s="12"/>
    </row>
    <row r="9" spans="1:22">
      <c r="A9" s="25" t="s">
        <v>23</v>
      </c>
      <c r="B9" s="29">
        <v>4.7</v>
      </c>
      <c r="C9" s="25"/>
      <c r="E9" s="17"/>
      <c r="F9" s="12"/>
    </row>
    <row r="10" spans="1:22">
      <c r="A10" s="25" t="s">
        <v>22</v>
      </c>
      <c r="B10" s="29">
        <v>8</v>
      </c>
      <c r="C10" s="25"/>
      <c r="E10" s="17"/>
      <c r="F10" s="12"/>
    </row>
    <row r="11" spans="1:22">
      <c r="A11" s="25" t="s">
        <v>21</v>
      </c>
      <c r="B11" s="29">
        <v>4.5999999999999996</v>
      </c>
      <c r="C11" s="25"/>
      <c r="E11" s="17"/>
      <c r="F11" s="12"/>
    </row>
    <row r="12" spans="1:22">
      <c r="A12" s="25" t="s">
        <v>20</v>
      </c>
      <c r="B12" s="29">
        <v>5.6</v>
      </c>
      <c r="C12" s="25"/>
      <c r="E12" s="17"/>
      <c r="F12" s="12"/>
    </row>
    <row r="13" spans="1:22">
      <c r="A13" s="25" t="s">
        <v>19</v>
      </c>
      <c r="B13" s="29">
        <v>1</v>
      </c>
      <c r="C13" s="25"/>
      <c r="E13" s="17"/>
      <c r="F13" s="12"/>
    </row>
    <row r="14" spans="1:22">
      <c r="A14" s="25" t="s">
        <v>18</v>
      </c>
      <c r="B14" s="29">
        <v>4.5</v>
      </c>
      <c r="C14" s="25"/>
      <c r="E14" s="17"/>
      <c r="F14" s="12"/>
    </row>
    <row r="15" spans="1:22">
      <c r="A15" s="25" t="s">
        <v>17</v>
      </c>
      <c r="B15" s="29">
        <v>6.6</v>
      </c>
      <c r="C15" s="25"/>
      <c r="E15" s="17"/>
      <c r="F15" s="12"/>
    </row>
    <row r="16" spans="1:22">
      <c r="A16" s="25" t="s">
        <v>16</v>
      </c>
      <c r="B16" s="29">
        <v>0.7</v>
      </c>
      <c r="C16" s="25"/>
      <c r="E16" s="17"/>
      <c r="F16" s="12"/>
    </row>
    <row r="17" spans="1:6">
      <c r="A17" s="38" t="s">
        <v>15</v>
      </c>
      <c r="B17" s="29">
        <v>3.1</v>
      </c>
      <c r="C17" s="25"/>
      <c r="E17" s="17"/>
      <c r="F17" s="12"/>
    </row>
    <row r="20" spans="1:6">
      <c r="A20" s="13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3"/>
  <sheetViews>
    <sheetView workbookViewId="0"/>
  </sheetViews>
  <sheetFormatPr defaultColWidth="9.140625" defaultRowHeight="12.75"/>
  <cols>
    <col min="1" max="1" width="31.42578125" style="4" customWidth="1"/>
    <col min="2" max="4" width="9.140625" style="4"/>
    <col min="5" max="5" width="18.7109375" style="4" customWidth="1"/>
    <col min="6" max="16384" width="9.140625" style="4"/>
  </cols>
  <sheetData>
    <row r="1" spans="1:22" s="3" customFormat="1" ht="25.5" customHeight="1">
      <c r="A1" s="15" t="s">
        <v>57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32"/>
      <c r="B2" s="25">
        <v>2022</v>
      </c>
      <c r="C2" s="25">
        <v>2023</v>
      </c>
      <c r="D2" s="25"/>
    </row>
    <row r="3" spans="1:22">
      <c r="A3" s="25" t="s">
        <v>29</v>
      </c>
      <c r="B3" s="26">
        <v>4.8</v>
      </c>
      <c r="C3" s="26">
        <v>4.75</v>
      </c>
      <c r="D3" s="26"/>
    </row>
    <row r="4" spans="1:22">
      <c r="A4" s="25" t="s">
        <v>30</v>
      </c>
      <c r="B4" s="26">
        <v>4.99</v>
      </c>
      <c r="C4" s="26">
        <v>5.08</v>
      </c>
      <c r="D4" s="26"/>
    </row>
    <row r="5" spans="1:22">
      <c r="A5" s="25" t="s">
        <v>31</v>
      </c>
      <c r="B5" s="26">
        <v>2.92</v>
      </c>
      <c r="C5" s="26">
        <v>2.71</v>
      </c>
      <c r="D5" s="26"/>
    </row>
    <row r="6" spans="1:22">
      <c r="A6" s="25" t="s">
        <v>32</v>
      </c>
      <c r="B6" s="26">
        <v>0.59</v>
      </c>
      <c r="C6" s="26">
        <v>0.69</v>
      </c>
      <c r="D6" s="26"/>
    </row>
    <row r="7" spans="1:22">
      <c r="A7" s="25" t="s">
        <v>33</v>
      </c>
      <c r="B7" s="26">
        <v>0.97</v>
      </c>
      <c r="C7" s="26">
        <v>1.06</v>
      </c>
      <c r="D7" s="26"/>
    </row>
    <row r="8" spans="1:22">
      <c r="A8" s="25" t="s">
        <v>34</v>
      </c>
      <c r="B8" s="26">
        <v>9.57</v>
      </c>
      <c r="C8" s="26">
        <v>10.01</v>
      </c>
      <c r="D8" s="26"/>
    </row>
    <row r="9" spans="1:22">
      <c r="A9" s="25" t="s">
        <v>35</v>
      </c>
      <c r="B9" s="26">
        <v>1.07</v>
      </c>
      <c r="C9" s="26">
        <v>1.06</v>
      </c>
      <c r="D9" s="26"/>
    </row>
    <row r="10" spans="1:22">
      <c r="A10" s="25" t="s">
        <v>36</v>
      </c>
      <c r="B10" s="26">
        <v>3.64</v>
      </c>
      <c r="C10" s="26">
        <v>3.89</v>
      </c>
      <c r="D10" s="26"/>
    </row>
    <row r="11" spans="1:22">
      <c r="A11" s="25" t="s">
        <v>37</v>
      </c>
      <c r="B11" s="26">
        <v>7.67</v>
      </c>
      <c r="C11" s="26">
        <v>7.1</v>
      </c>
      <c r="D11" s="26"/>
    </row>
    <row r="12" spans="1:22">
      <c r="A12" s="25" t="s">
        <v>38</v>
      </c>
      <c r="B12" s="26">
        <v>0.77</v>
      </c>
      <c r="C12" s="26">
        <v>0.61</v>
      </c>
      <c r="D12" s="26"/>
    </row>
    <row r="13" spans="1:22">
      <c r="A13" s="25" t="s">
        <v>39</v>
      </c>
      <c r="B13" s="26">
        <v>0.28000000000000003</v>
      </c>
      <c r="C13" s="26">
        <v>0.24</v>
      </c>
      <c r="D13" s="26"/>
    </row>
    <row r="14" spans="1:22">
      <c r="A14" s="25" t="s">
        <v>40</v>
      </c>
      <c r="B14" s="26">
        <v>6.68</v>
      </c>
      <c r="C14" s="26">
        <v>6.27</v>
      </c>
      <c r="D14" s="26"/>
    </row>
    <row r="15" spans="1:22">
      <c r="A15" s="25" t="s">
        <v>41</v>
      </c>
      <c r="B15" s="26">
        <v>1.07</v>
      </c>
      <c r="C15" s="26">
        <v>0.93</v>
      </c>
      <c r="D15" s="26"/>
    </row>
    <row r="16" spans="1:22">
      <c r="C16" s="9"/>
      <c r="D16" s="9"/>
    </row>
    <row r="17" spans="1:4">
      <c r="C17" s="9"/>
      <c r="D17" s="9"/>
    </row>
    <row r="18" spans="1:4">
      <c r="C18" s="9"/>
      <c r="D18" s="9"/>
    </row>
    <row r="19" spans="1:4">
      <c r="C19" s="9"/>
      <c r="D19" s="9"/>
    </row>
    <row r="20" spans="1:4">
      <c r="A20" s="14"/>
      <c r="C20" s="9"/>
      <c r="D20" s="9"/>
    </row>
    <row r="21" spans="1:4">
      <c r="A21" s="13"/>
      <c r="C21" s="9"/>
      <c r="D21" s="9"/>
    </row>
    <row r="22" spans="1:4">
      <c r="C22" s="9"/>
      <c r="D22" s="9"/>
    </row>
    <row r="23" spans="1:4">
      <c r="C23" s="9"/>
      <c r="D23" s="9"/>
    </row>
    <row r="24" spans="1:4">
      <c r="C24" s="9"/>
      <c r="D24" s="9"/>
    </row>
    <row r="25" spans="1:4">
      <c r="C25" s="9"/>
      <c r="D25" s="9"/>
    </row>
    <row r="26" spans="1:4">
      <c r="C26" s="9"/>
      <c r="D26" s="9"/>
    </row>
    <row r="27" spans="1:4">
      <c r="C27" s="9"/>
      <c r="D27" s="9"/>
    </row>
    <row r="28" spans="1:4">
      <c r="C28" s="9"/>
      <c r="D28" s="9"/>
    </row>
    <row r="29" spans="1:4">
      <c r="C29" s="9"/>
      <c r="D29" s="9"/>
    </row>
    <row r="30" spans="1:4">
      <c r="C30" s="9"/>
      <c r="D30" s="9"/>
    </row>
    <row r="31" spans="1:4">
      <c r="C31" s="9"/>
      <c r="D31" s="9"/>
    </row>
    <row r="32" spans="1:4">
      <c r="C32" s="9"/>
      <c r="D32" s="9"/>
    </row>
    <row r="33" spans="3:4">
      <c r="C33" s="9"/>
      <c r="D33" s="9"/>
    </row>
    <row r="34" spans="3:4">
      <c r="C34" s="9"/>
      <c r="D34" s="9"/>
    </row>
    <row r="35" spans="3:4">
      <c r="C35" s="9"/>
      <c r="D35" s="9"/>
    </row>
    <row r="36" spans="3:4">
      <c r="C36" s="9"/>
      <c r="D36" s="9"/>
    </row>
    <row r="37" spans="3:4">
      <c r="C37" s="9"/>
      <c r="D37" s="9"/>
    </row>
    <row r="38" spans="3:4">
      <c r="C38" s="9"/>
      <c r="D38" s="9"/>
    </row>
    <row r="39" spans="3:4">
      <c r="C39" s="9"/>
      <c r="D39" s="9"/>
    </row>
    <row r="40" spans="3:4">
      <c r="C40" s="9"/>
      <c r="D40" s="9"/>
    </row>
    <row r="41" spans="3:4">
      <c r="C41" s="9"/>
      <c r="D41" s="9"/>
    </row>
    <row r="42" spans="3:4">
      <c r="C42" s="9"/>
      <c r="D42" s="9"/>
    </row>
    <row r="43" spans="3:4">
      <c r="C43" s="9"/>
      <c r="D43" s="9"/>
    </row>
  </sheetData>
  <conditionalFormatting sqref="E3:G43">
    <cfRule type="containsText" dxfId="0" priority="1" operator="containsText" text="prawda">
      <formula>NOT(ISERROR(SEARCH("prawda",E3)))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8"/>
  <sheetViews>
    <sheetView workbookViewId="0"/>
  </sheetViews>
  <sheetFormatPr defaultColWidth="9.140625" defaultRowHeight="12.75"/>
  <cols>
    <col min="1" max="1" width="25.5703125" style="4" customWidth="1"/>
    <col min="2" max="2" width="7.42578125" style="8" customWidth="1"/>
    <col min="3" max="3" width="17.85546875" style="8" customWidth="1"/>
    <col min="4" max="4" width="9.85546875" style="4" customWidth="1"/>
    <col min="5" max="16384" width="9.140625" style="4"/>
  </cols>
  <sheetData>
    <row r="1" spans="1:22" s="3" customFormat="1">
      <c r="A1" s="2" t="s">
        <v>62</v>
      </c>
      <c r="B1" s="7"/>
      <c r="C1" s="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42" t="s">
        <v>42</v>
      </c>
      <c r="B2" s="42"/>
      <c r="C2" s="42" t="s">
        <v>49</v>
      </c>
      <c r="D2" s="42"/>
    </row>
    <row r="3" spans="1:22" ht="63.75">
      <c r="A3" s="11" t="s">
        <v>43</v>
      </c>
      <c r="B3" s="5"/>
      <c r="C3" s="11" t="s">
        <v>43</v>
      </c>
      <c r="D3" s="5"/>
    </row>
    <row r="4" spans="1:22">
      <c r="A4" s="10" t="s">
        <v>44</v>
      </c>
      <c r="B4" s="5">
        <v>28.7</v>
      </c>
      <c r="C4" s="10" t="s">
        <v>44</v>
      </c>
      <c r="D4" s="5">
        <v>25.7</v>
      </c>
    </row>
    <row r="5" spans="1:22">
      <c r="A5" s="10" t="s">
        <v>45</v>
      </c>
      <c r="B5" s="5">
        <v>31.2</v>
      </c>
      <c r="C5" s="10" t="s">
        <v>45</v>
      </c>
      <c r="D5" s="5">
        <v>28.3</v>
      </c>
    </row>
    <row r="6" spans="1:22">
      <c r="A6" s="10" t="s">
        <v>46</v>
      </c>
      <c r="B6" s="5">
        <v>35.700000000000003</v>
      </c>
      <c r="C6" s="10" t="s">
        <v>46</v>
      </c>
      <c r="D6" s="5">
        <v>41.1</v>
      </c>
    </row>
    <row r="7" spans="1:22">
      <c r="A7" s="10" t="s">
        <v>47</v>
      </c>
      <c r="B7" s="5">
        <v>3.7</v>
      </c>
      <c r="C7" s="10" t="s">
        <v>47</v>
      </c>
      <c r="D7" s="5">
        <v>3.9</v>
      </c>
    </row>
    <row r="8" spans="1:22">
      <c r="A8" s="10" t="s">
        <v>48</v>
      </c>
      <c r="B8" s="5">
        <v>0.7</v>
      </c>
      <c r="C8" s="10" t="s">
        <v>48</v>
      </c>
      <c r="D8" s="5">
        <v>0.9</v>
      </c>
    </row>
  </sheetData>
  <mergeCells count="2">
    <mergeCell ref="A2:B2"/>
    <mergeCell ref="C2:D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Ocena_sytuacji_materialnej_w_2022_r.</vt:lpstr>
      <vt:lpstr>Przeciętne_miesięczne_dochody_i_wydatki_na_1_osobę_w_gospodarstwach_domowych_województwa_lubuskiego_oraz_udział_wydatków_w_dochodzie_rozporządzalnym1</vt:lpstr>
      <vt:lpstr>Przeciętne_miesięczne_dochody_na_1_osobę_w_gospodarstwach_domowych_województwa_lubuskiego_w_odniesieniu_do_Polski_w_2022_r.</vt:lpstr>
      <vt:lpstr>Przeciętne_miesięczne_spożycie_wybranych_artykułów_żywnościowych_na_1_osobę_w_gospodarstwach_domowych_województwa_lubuskiego</vt:lpstr>
      <vt:lpstr>Przeciętne_miesięczne_wydatki_na_1_osobę_w_gospodarstwach_domowych</vt:lpstr>
      <vt:lpstr>Struktura_przeciętnego_miesięcznego_dochodu_rozporządzalnego_na_1_osobę_w_gospodarstwach_domowych_województwa_lubuskiego_w_2022r.</vt:lpstr>
      <vt:lpstr>Struktura_przeciętnych_miesięcznych_wydatków_na_1_osobę_w_gospodarstwach_domowych_województwa_lubuskiego_w_2022_r.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Bartoszewicz Marek</cp:lastModifiedBy>
  <cp:lastPrinted>2023-09-18T07:32:55Z</cp:lastPrinted>
  <dcterms:created xsi:type="dcterms:W3CDTF">2019-03-22T09:10:51Z</dcterms:created>
  <dcterms:modified xsi:type="dcterms:W3CDTF">2024-10-01T09:19:42Z</dcterms:modified>
</cp:coreProperties>
</file>