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3. Publikacje\Publikacje 2024\Komunikat_2024\02_luty\Komunikat_pliki_Excel\"/>
    </mc:Choice>
  </mc:AlternateContent>
  <bookViews>
    <workbookView xWindow="-28920" yWindow="-60" windowWidth="29040" windowHeight="158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11" sheetId="28" r:id="rId10"/>
    <sheet name="Wykres 12" sheetId="29" r:id="rId11"/>
    <sheet name="Wykres 13" sheetId="31" r:id="rId12"/>
    <sheet name="Wykres 14" sheetId="32" r:id="rId13"/>
    <sheet name="Pyt. 1" sheetId="33" r:id="rId14"/>
    <sheet name="Pyt. 2" sheetId="35" r:id="rId15"/>
    <sheet name="Pyt. 3" sheetId="3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<sst xmlns="http://schemas.openxmlformats.org/spreadsheetml/2006/main" count="532" uniqueCount="159">
  <si>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</si>
  <si>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</si>
  <si>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</si>
  <si>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</si>
  <si>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</si>
  <si>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</si>
  <si>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</si>
  <si>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</si>
  <si>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</si>
  <si>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</si>
  <si>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</si>
  <si>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</si>
  <si>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</si>
  <si>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</si>
  <si>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</si>
  <si>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</si>
  <si>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</si>
  <si>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</si>
  <si>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</si>
  <si>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</si>
  <si>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</si>
  <si>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</si>
  <si>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</si>
  <si>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</si>
  <si>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</si>
  <si>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</si>
  <si>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</si>
  <si>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</si>
  <si>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</si>
  <si>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</si>
  <si>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</si>
  <si>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</si>
  <si>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</si>
  <si>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</si>
  <si>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</si>
  <si>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</si>
  <si>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</si>
  <si>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</si>
  <si>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</si>
  <si>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</si>
  <si>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</si>
  <si>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</si>
  <si>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</si>
  <si>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</si>
  <si>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</si>
  <si>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</si>
  <si>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</si>
  <si>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</si>
  <si>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</si>
  <si>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</si>
  <si>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</si>
  <si>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</si>
  <si>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</si>
  <si>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</si>
  <si>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</si>
  <si>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</si>
  <si>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</si>
  <si>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</si>
  <si>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</si>
  <si>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</si>
  <si>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</si>
  <si>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</si>
  <si>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</si>
  <si>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</si>
  <si>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</si>
  <si>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</si>
  <si>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</si>
  <si>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</si>
  <si>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</si>
  <si>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</si>
  <si>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</si>
  <si>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</si>
  <si>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</si>
  <si>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</si>
  <si>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</si>
  <si>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</si>
  <si>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</si>
  <si>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</si>
  <si>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</si>
  <si>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</si>
  <si>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</si>
  <si>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</si>
  <si>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</si>
  <si>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</si>
  <si>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</si>
  <si>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</si>
  <si>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</si>
  <si>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</si>
  <si>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</si>
  <si>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</si>
  <si>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</si>
  <si>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</si>
  <si>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</si>
  <si>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</si>
  <si>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</si>
  <si>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</si>
  <si>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</si>
  <si>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</si>
  <si>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</si>
  <si>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</si>
  <si>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</si>
  <si>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</si>
  <si>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</si>
  <si>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</si>
  <si>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</si>
  <si>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</si>
  <si>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</si>
  <si>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</si>
  <si>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</si>
  <si>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</si>
  <si>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</si>
  <si>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</si>
  <si>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</si>
  <si>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</si>
  <si>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</si>
  <si>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</si>
  <si>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</si>
  <si>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</si>
  <si>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</si>
  <si>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</si>
  <si>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</si>
  <si>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</si>
  <si>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</si>
  <si>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</si>
  <si>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</si>
  <si>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02 2024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</si>
  <si>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</si>
  <si>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 xml:space="preserve">Jakie są główne kierunki inwestowania Państwa firmy w bieżącym roku? </t>
  </si>
  <si>
    <t>Pogłowie trzody chlewnej</t>
  </si>
  <si>
    <t>Pogłowie bydła</t>
  </si>
  <si>
    <t>Wykres 13.</t>
  </si>
  <si>
    <t>Wykres 14.</t>
  </si>
  <si>
    <t>Komunikat o sytuacji społeczno-gospodarczej województwa lubuskiego w styczniu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</si>
  <si>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2024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</si>
  <si>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</si>
  <si>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2024 r.</t>
    </r>
  </si>
  <si>
    <t>1. Czy zamierzają Państwo w najbliższych trzech miesiącach:</t>
  </si>
  <si>
    <t>w przypadku pracowników relatywnie łatwych do zastąpienia – w porównaniu z aktualną sytuacją: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</si>
  <si>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</si>
  <si>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</si>
  <si>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</si>
  <si>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</si>
  <si>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t>2. Które z poniższych czynników i w jakim stopniu wpłyną na poziom wynagrodzenia pracowników w Państwa firmie w najbliższych trzech miesiącach:</t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</si>
  <si>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</si>
  <si>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</si>
  <si>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</si>
  <si>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</si>
  <si>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</si>
  <si>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</si>
  <si>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</si>
  <si>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</si>
  <si>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</si>
  <si>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</si>
  <si>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Czy zamierzają Państwo w najbliższych trzech miesiącach: zwiększyć, utrzymać czy ograniczyć zatrudnienie?</t>
  </si>
  <si>
    <t>Które z poniższych czynników i w jakim stopniu wpłyną na poziom wynagrodzenia pracowników w Państwa firmie w najbliższych trzech miesiącach?</t>
  </si>
  <si>
    <t>Podmioty gospodarki narodowej nowo zarejestrowane i wyrejestrowane w lutym 2024 r.</t>
  </si>
  <si>
    <t>Odchylenia względne przeciętnych miesięcznych wynagrodzeń brutto w wybranych sekcjach od średniego wynagrodzenia w sektorze przedsiębiorstw w województwie w lutym 2024 r.</t>
  </si>
  <si>
    <t>03 2023</t>
  </si>
  <si>
    <t>03 2024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</si>
</sst>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11"/>
      <name val="Fira Sans"/>
      <family val="2"/>
      <charset val="238"/>
    </font>
    <font>
      <b/>
      <sz val="8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001D77"/>
      </top>
      <bottom style="thin">
        <color rgb="FF001D77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64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6" fillId="0" borderId="1" xfId="0" applyFont="1" applyBorder="1" applyAlignment="1">
      <alignment vertical="center" wrapText="1"/>
    </xf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0" fontId="9" fillId="0" borderId="1" xfId="0" applyFont="1" applyBorder="1"/>
    <xf numFmtId="0" fontId="9" fillId="0" borderId="0" xfId="0" applyFont="1" applyAlignment="1">
      <alignment horizontal="left"/>
    </xf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0" fontId="26" fillId="0" borderId="0" xfId="0" applyFont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164" fontId="27" fillId="0" borderId="0" xfId="0" applyNumberFormat="1" applyFont="1"/>
    <xf numFmtId="0" fontId="28" fillId="0" borderId="6" xfId="6" applyFont="1" applyBorder="1" applyAlignment="1">
      <alignment vertical="top" wrapText="1" readingOrder="1"/>
    </xf>
    <xf numFmtId="164" fontId="29" fillId="0" borderId="3" xfId="10" applyNumberFormat="1" applyFont="1" applyBorder="1"/>
    <xf numFmtId="164" fontId="20" fillId="0" borderId="3" xfId="10" applyNumberFormat="1" applyFont="1" applyBorder="1"/>
    <xf numFmtId="164" fontId="20" fillId="0" borderId="0" xfId="7" applyNumberFormat="1" applyFont="1" applyFill="1" applyBorder="1"/>
    <xf numFmtId="164" fontId="20" fillId="0" borderId="5" xfId="7" applyNumberFormat="1" applyFont="1" applyFill="1" applyBorder="1"/>
    <xf numFmtId="164" fontId="20" fillId="0" borderId="3" xfId="7" applyNumberFormat="1" applyFont="1" applyFill="1" applyBorder="1"/>
    <xf numFmtId="0" fontId="30" fillId="0" borderId="7" xfId="12" applyFont="1" applyBorder="1" applyAlignment="1">
      <alignment horizontal="center" vertical="center"/>
    </xf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workbookViewId="0">
      <selection activeCell="C33" sqref="C33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4" t="s">
        <v>132</v>
      </c>
      <c r="B1" s="54"/>
      <c r="C1" s="54"/>
      <c r="D1" s="54"/>
      <c r="E1" s="54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118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119</v>
      </c>
      <c r="D8" s="3"/>
      <c r="E8" s="3"/>
    </row>
    <row r="9" spans="1:5" s="4" customFormat="1" ht="30" customHeight="1">
      <c r="A9" s="17" t="s">
        <v>9</v>
      </c>
      <c r="B9" s="18"/>
      <c r="C9" s="26" t="s">
        <v>156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128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129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120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121</v>
      </c>
      <c r="D16" s="3"/>
      <c r="E16" s="3"/>
    </row>
    <row r="17" spans="1:3" ht="15" customHeight="1">
      <c r="A17" s="17" t="s">
        <v>130</v>
      </c>
      <c r="C17" s="26" t="s">
        <v>155</v>
      </c>
    </row>
    <row r="18" spans="1:3">
      <c r="A18" s="17" t="s">
        <v>131</v>
      </c>
      <c r="C18" s="26" t="s">
        <v>39</v>
      </c>
    </row>
    <row r="19" spans="1:3">
      <c r="A19" s="35" t="s">
        <v>40</v>
      </c>
      <c r="C19" s="26" t="s">
        <v>153</v>
      </c>
    </row>
    <row r="20" spans="1:3">
      <c r="A20" s="35" t="s">
        <v>41</v>
      </c>
      <c r="C20" s="26" t="s">
        <v>127</v>
      </c>
    </row>
    <row r="21" spans="1:3" ht="25.5">
      <c r="A21" s="35" t="s">
        <v>42</v>
      </c>
      <c r="C21" s="26" t="s">
        <v>154</v>
      </c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5" location="'Wykres 11'!A1" display="Produkcja sprzedana przemysłu (przeciętna miesięczna 2021=100; ceny stałe)"/>
    <hyperlink ref="C16" location="'Wykres 12'!A1" display="Mieszkania oddane do użytkowania (analogiczny okres 2021=100)"/>
    <hyperlink ref="C17" location="'Wykres 13'!A1" display="Podmioty gospodarki narodowej nowo zarejestrowane i wyrejestrowane w styczniu 2024 r."/>
    <hyperlink ref="C18" location="'Wykres 14'!A1" display="Wskaźniki ogólnego klimatu koniunktury według rodzaju działalności (sekcje i działy PKD 2007)"/>
    <hyperlink ref="C19" location="'Pyt. 1'!A1" display="Negatywne skutki pandemii „koronawirusa” i jej konsekwencje dla prowadzonej przez Państwa firmę działalności gospodarczej będą w bieżącym miesiącu"/>
    <hyperlink ref="C20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C21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C13" location="'Wykres 9'!A1" display="Pogłowie trzody chlewnej"/>
    <hyperlink ref="C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D51" sqref="D51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134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2" t="s">
        <v>81</v>
      </c>
      <c r="C4" s="10">
        <v>87.7</v>
      </c>
      <c r="D4" s="10">
        <v>90.7</v>
      </c>
      <c r="E4" s="9"/>
    </row>
    <row r="5" spans="1:27" ht="15">
      <c r="B5" s="42" t="s">
        <v>82</v>
      </c>
      <c r="C5" s="10">
        <v>91</v>
      </c>
      <c r="D5" s="10">
        <v>96</v>
      </c>
      <c r="E5" s="9"/>
    </row>
    <row r="6" spans="1:27" ht="15">
      <c r="B6" s="42" t="s">
        <v>83</v>
      </c>
      <c r="C6" s="10">
        <v>107.5</v>
      </c>
      <c r="D6" s="10">
        <v>112.4</v>
      </c>
      <c r="E6" s="9"/>
    </row>
    <row r="7" spans="1:27" ht="15">
      <c r="B7" s="42" t="s">
        <v>84</v>
      </c>
      <c r="C7" s="10">
        <v>97.4</v>
      </c>
      <c r="D7" s="10">
        <v>102.6</v>
      </c>
      <c r="E7" s="9"/>
    </row>
    <row r="8" spans="1:27" ht="15">
      <c r="B8" s="42" t="s">
        <v>85</v>
      </c>
      <c r="C8" s="10">
        <v>96.8</v>
      </c>
      <c r="D8" s="10">
        <v>99.9</v>
      </c>
      <c r="E8" s="9"/>
    </row>
    <row r="9" spans="1:27" ht="15">
      <c r="B9" s="42" t="s">
        <v>86</v>
      </c>
      <c r="C9" s="10">
        <v>100.5</v>
      </c>
      <c r="D9" s="10">
        <v>101.8</v>
      </c>
      <c r="E9" s="9"/>
    </row>
    <row r="10" spans="1:27" ht="15">
      <c r="B10" s="42" t="s">
        <v>87</v>
      </c>
      <c r="C10" s="10">
        <v>96.5</v>
      </c>
      <c r="D10" s="10">
        <v>95.3</v>
      </c>
      <c r="E10" s="9"/>
    </row>
    <row r="11" spans="1:27" ht="15">
      <c r="B11" s="42" t="s">
        <v>88</v>
      </c>
      <c r="C11" s="10">
        <v>94.1</v>
      </c>
      <c r="D11" s="10">
        <v>92.6</v>
      </c>
      <c r="E11" s="9"/>
    </row>
    <row r="12" spans="1:27" ht="15">
      <c r="B12" s="42" t="s">
        <v>89</v>
      </c>
      <c r="C12" s="10">
        <v>103.9</v>
      </c>
      <c r="D12" s="10">
        <v>101.2</v>
      </c>
    </row>
    <row r="13" spans="1:27" ht="15">
      <c r="B13" s="42">
        <v>10</v>
      </c>
      <c r="C13" s="10">
        <v>106.1</v>
      </c>
      <c r="D13" s="10">
        <v>102.3</v>
      </c>
    </row>
    <row r="14" spans="1:27" ht="15">
      <c r="B14" s="42">
        <v>11</v>
      </c>
      <c r="C14" s="10">
        <v>111.1</v>
      </c>
      <c r="D14" s="10">
        <v>107.8</v>
      </c>
    </row>
    <row r="15" spans="1:27" ht="15">
      <c r="B15" s="42">
        <v>12</v>
      </c>
      <c r="C15" s="10">
        <v>107.5</v>
      </c>
      <c r="D15" s="10">
        <v>97.1</v>
      </c>
    </row>
    <row r="16" spans="1:27" ht="15">
      <c r="A16" s="5">
        <v>2022</v>
      </c>
      <c r="B16" s="42" t="s">
        <v>81</v>
      </c>
      <c r="C16" s="10">
        <v>103.5</v>
      </c>
      <c r="D16" s="10">
        <v>106</v>
      </c>
    </row>
    <row r="17" spans="1:4" ht="15">
      <c r="B17" s="42" t="s">
        <v>82</v>
      </c>
      <c r="C17" s="10">
        <v>106.9</v>
      </c>
      <c r="D17" s="10">
        <v>108.2</v>
      </c>
    </row>
    <row r="18" spans="1:4" ht="15">
      <c r="B18" s="42" t="s">
        <v>83</v>
      </c>
      <c r="C18" s="10">
        <v>124.4</v>
      </c>
      <c r="D18" s="10">
        <v>114.7</v>
      </c>
    </row>
    <row r="19" spans="1:4" ht="15">
      <c r="B19" s="42" t="s">
        <v>84</v>
      </c>
      <c r="C19" s="10">
        <v>109.9</v>
      </c>
      <c r="D19" s="10">
        <v>105</v>
      </c>
    </row>
    <row r="20" spans="1:4" ht="15">
      <c r="B20" s="42" t="s">
        <v>85</v>
      </c>
      <c r="C20" s="10">
        <v>111.3</v>
      </c>
      <c r="D20" s="10">
        <v>109.1</v>
      </c>
    </row>
    <row r="21" spans="1:4" ht="15">
      <c r="B21" s="42" t="s">
        <v>86</v>
      </c>
      <c r="C21" s="10">
        <v>110.9</v>
      </c>
      <c r="D21" s="10">
        <v>103.2</v>
      </c>
    </row>
    <row r="22" spans="1:4" ht="15">
      <c r="B22" s="42" t="s">
        <v>87</v>
      </c>
      <c r="C22" s="10">
        <v>103.4</v>
      </c>
      <c r="D22" s="10">
        <v>91</v>
      </c>
    </row>
    <row r="23" spans="1:4" ht="15">
      <c r="B23" s="42" t="s">
        <v>88</v>
      </c>
      <c r="C23" s="10">
        <v>104.2</v>
      </c>
      <c r="D23" s="10">
        <v>99.3</v>
      </c>
    </row>
    <row r="24" spans="1:4" ht="15">
      <c r="B24" s="42" t="s">
        <v>89</v>
      </c>
      <c r="C24" s="10">
        <v>113.7</v>
      </c>
      <c r="D24" s="10">
        <v>113.3</v>
      </c>
    </row>
    <row r="25" spans="1:4" ht="15">
      <c r="B25" s="42" t="s">
        <v>102</v>
      </c>
      <c r="C25" s="10">
        <v>112.6</v>
      </c>
      <c r="D25" s="10">
        <v>113.5</v>
      </c>
    </row>
    <row r="26" spans="1:4" ht="15">
      <c r="B26" s="42" t="s">
        <v>103</v>
      </c>
      <c r="C26" s="10">
        <v>115.5</v>
      </c>
      <c r="D26" s="10">
        <v>113.6</v>
      </c>
    </row>
    <row r="27" spans="1:4" ht="15">
      <c r="B27" s="42" t="s">
        <v>101</v>
      </c>
      <c r="C27" s="10">
        <v>108.1</v>
      </c>
      <c r="D27" s="10">
        <v>92</v>
      </c>
    </row>
    <row r="28" spans="1:4" ht="15">
      <c r="A28" s="5">
        <v>2023</v>
      </c>
      <c r="B28" s="42" t="s">
        <v>81</v>
      </c>
      <c r="C28" s="10">
        <v>104.9</v>
      </c>
      <c r="D28" s="10">
        <v>98.6</v>
      </c>
    </row>
    <row r="29" spans="1:4" ht="15">
      <c r="B29" s="42" t="s">
        <v>82</v>
      </c>
      <c r="C29" s="10">
        <v>105.3</v>
      </c>
      <c r="D29" s="10">
        <v>97</v>
      </c>
    </row>
    <row r="30" spans="1:4" ht="15">
      <c r="B30" s="42" t="s">
        <v>83</v>
      </c>
      <c r="C30" s="10">
        <v>119.8</v>
      </c>
      <c r="D30" s="10">
        <v>113</v>
      </c>
    </row>
    <row r="31" spans="1:4" ht="15">
      <c r="B31" s="42" t="s">
        <v>84</v>
      </c>
      <c r="C31" s="10">
        <v>102.8</v>
      </c>
      <c r="D31" s="10">
        <v>97.2</v>
      </c>
    </row>
    <row r="32" spans="1:4" ht="15">
      <c r="B32" s="42" t="s">
        <v>85</v>
      </c>
      <c r="C32" s="10">
        <v>107.6</v>
      </c>
      <c r="D32" s="10">
        <v>100.7</v>
      </c>
    </row>
    <row r="33" spans="1:4" ht="15">
      <c r="B33" s="42" t="s">
        <v>86</v>
      </c>
      <c r="C33" s="10">
        <v>109.1</v>
      </c>
      <c r="D33" s="10">
        <v>101.8</v>
      </c>
    </row>
    <row r="34" spans="1:4" ht="15">
      <c r="B34" s="42" t="s">
        <v>87</v>
      </c>
      <c r="C34" s="10">
        <v>100.6</v>
      </c>
      <c r="D34" s="10">
        <v>87.5</v>
      </c>
    </row>
    <row r="35" spans="1:4" ht="15">
      <c r="B35" s="42" t="s">
        <v>88</v>
      </c>
      <c r="C35" s="10">
        <v>101.9</v>
      </c>
      <c r="D35" s="10">
        <v>94.7</v>
      </c>
    </row>
    <row r="36" spans="1:4" ht="15">
      <c r="B36" s="42" t="s">
        <v>89</v>
      </c>
      <c r="C36" s="10">
        <v>110</v>
      </c>
      <c r="D36" s="10">
        <v>105.5</v>
      </c>
    </row>
    <row r="37" spans="1:4" ht="15">
      <c r="B37" s="42" t="s">
        <v>102</v>
      </c>
      <c r="C37" s="10">
        <v>114.8</v>
      </c>
      <c r="D37" s="10">
        <v>109.4</v>
      </c>
    </row>
    <row r="38" spans="1:4" ht="15">
      <c r="B38" s="42" t="s">
        <v>103</v>
      </c>
      <c r="C38" s="10">
        <v>115.2</v>
      </c>
      <c r="D38" s="10">
        <v>113.4</v>
      </c>
    </row>
    <row r="39" spans="1:4" ht="15">
      <c r="B39" s="42" t="s">
        <v>101</v>
      </c>
      <c r="C39" s="10">
        <v>104.3</v>
      </c>
      <c r="D39" s="10">
        <v>84.4</v>
      </c>
    </row>
    <row r="40" spans="1:4" ht="15">
      <c r="A40" s="5">
        <v>2024</v>
      </c>
      <c r="B40" s="42" t="s">
        <v>81</v>
      </c>
      <c r="C40" s="10">
        <v>108</v>
      </c>
      <c r="D40" s="10">
        <v>103.3</v>
      </c>
    </row>
    <row r="41" spans="1:4" ht="15">
      <c r="B41" s="42" t="s">
        <v>82</v>
      </c>
      <c r="C41" s="10">
        <v>108.8</v>
      </c>
      <c r="D41" s="10">
        <v>101.2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I36" sqref="I36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124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113</v>
      </c>
      <c r="B3" s="8" t="s">
        <v>116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10">
        <v>94.8</v>
      </c>
      <c r="D26" s="10">
        <v>86.4</v>
      </c>
    </row>
    <row r="27" spans="1:4">
      <c r="B27" s="5" t="s">
        <v>100</v>
      </c>
      <c r="C27" s="10">
        <v>93.9</v>
      </c>
      <c r="D27" s="10">
        <v>97.7</v>
      </c>
    </row>
    <row r="28" spans="1:4">
      <c r="A28" s="5">
        <v>2024</v>
      </c>
      <c r="B28" s="5" t="s">
        <v>81</v>
      </c>
      <c r="C28" s="56">
        <v>84.5</v>
      </c>
      <c r="D28" s="56">
        <v>99.4</v>
      </c>
    </row>
    <row r="29" spans="1:4">
      <c r="B29" s="5" t="s">
        <v>90</v>
      </c>
      <c r="C29" s="8">
        <v>91.2</v>
      </c>
      <c r="D29" s="8">
        <v>92.5</v>
      </c>
    </row>
    <row r="30" spans="1:4">
      <c r="C30" s="8"/>
      <c r="D30" s="8"/>
    </row>
    <row r="31" spans="1:4">
      <c r="C31" s="8"/>
      <c r="D31" s="8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B1" sqref="B1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135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49">
        <v>105</v>
      </c>
      <c r="D4" s="49">
        <v>48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>
      <c r="A5" s="5" t="s">
        <v>51</v>
      </c>
      <c r="B5" s="29" t="s">
        <v>52</v>
      </c>
      <c r="C5" s="49">
        <v>52</v>
      </c>
      <c r="D5" s="49">
        <v>25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>
      <c r="A6" s="5" t="s">
        <v>53</v>
      </c>
      <c r="B6" s="29" t="s">
        <v>54</v>
      </c>
      <c r="C6" s="49">
        <v>52</v>
      </c>
      <c r="D6" s="49">
        <v>34</v>
      </c>
      <c r="F6" s="34"/>
      <c r="G6" s="34"/>
    </row>
    <row r="7" spans="1:16">
      <c r="A7" s="5" t="s">
        <v>55</v>
      </c>
      <c r="B7" s="29" t="s">
        <v>56</v>
      </c>
      <c r="C7" s="49">
        <v>97</v>
      </c>
      <c r="D7" s="49">
        <v>60</v>
      </c>
      <c r="F7" s="34"/>
      <c r="G7" s="34"/>
    </row>
    <row r="8" spans="1:16">
      <c r="A8" s="5" t="s">
        <v>57</v>
      </c>
      <c r="B8" s="29" t="s">
        <v>58</v>
      </c>
      <c r="C8" s="49">
        <v>58</v>
      </c>
      <c r="D8" s="49">
        <v>22</v>
      </c>
      <c r="F8" s="34"/>
      <c r="G8" s="34"/>
    </row>
    <row r="9" spans="1:16">
      <c r="A9" s="5" t="s">
        <v>59</v>
      </c>
      <c r="B9" s="29" t="s">
        <v>60</v>
      </c>
      <c r="C9" s="49">
        <v>54</v>
      </c>
      <c r="D9" s="49">
        <v>47</v>
      </c>
      <c r="F9" s="34"/>
      <c r="G9" s="34"/>
    </row>
    <row r="10" spans="1:16">
      <c r="A10" s="5" t="s">
        <v>61</v>
      </c>
      <c r="B10" s="29" t="s">
        <v>62</v>
      </c>
      <c r="C10" s="49">
        <v>34</v>
      </c>
      <c r="D10" s="49">
        <v>16</v>
      </c>
      <c r="F10" s="34"/>
      <c r="G10" s="34"/>
    </row>
    <row r="11" spans="1:16">
      <c r="A11" s="5" t="s">
        <v>63</v>
      </c>
      <c r="B11" s="29" t="s">
        <v>64</v>
      </c>
      <c r="C11" s="49">
        <v>51</v>
      </c>
      <c r="D11" s="49">
        <v>34</v>
      </c>
      <c r="F11" s="34"/>
      <c r="G11" s="34"/>
    </row>
    <row r="12" spans="1:16">
      <c r="A12" s="5" t="s">
        <v>71</v>
      </c>
      <c r="B12" s="29" t="s">
        <v>72</v>
      </c>
      <c r="C12" s="49">
        <v>38</v>
      </c>
      <c r="D12" s="49">
        <v>20</v>
      </c>
      <c r="F12" s="34"/>
      <c r="G12" s="34"/>
    </row>
    <row r="13" spans="1:16">
      <c r="A13" s="5" t="s">
        <v>65</v>
      </c>
      <c r="B13" s="29" t="s">
        <v>66</v>
      </c>
      <c r="C13" s="49">
        <v>86</v>
      </c>
      <c r="D13" s="49">
        <v>36</v>
      </c>
      <c r="F13" s="34"/>
      <c r="G13" s="34"/>
    </row>
    <row r="14" spans="1:16">
      <c r="A14" s="5" t="s">
        <v>67</v>
      </c>
      <c r="B14" s="29" t="s">
        <v>68</v>
      </c>
      <c r="C14" s="49">
        <v>78</v>
      </c>
      <c r="D14" s="49">
        <v>36</v>
      </c>
      <c r="F14" s="34"/>
      <c r="G14" s="34"/>
    </row>
    <row r="15" spans="1:16">
      <c r="A15" s="5" t="s">
        <v>69</v>
      </c>
      <c r="B15" s="29" t="s">
        <v>70</v>
      </c>
      <c r="C15" s="49">
        <v>83</v>
      </c>
      <c r="D15" s="49">
        <v>41</v>
      </c>
      <c r="F15" s="34"/>
      <c r="G15" s="34"/>
    </row>
    <row r="16" spans="1:16">
      <c r="A16" s="5" t="s">
        <v>73</v>
      </c>
      <c r="B16" s="29" t="s">
        <v>74</v>
      </c>
      <c r="C16" s="49">
        <v>122</v>
      </c>
      <c r="D16" s="49">
        <v>82</v>
      </c>
      <c r="F16" s="34"/>
      <c r="G16" s="34"/>
    </row>
    <row r="17" spans="1:7">
      <c r="A17" s="5" t="s">
        <v>75</v>
      </c>
      <c r="B17" s="29" t="s">
        <v>76</v>
      </c>
      <c r="C17" s="49">
        <v>201</v>
      </c>
      <c r="D17" s="49">
        <v>107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B29" sqref="B29"/>
    </sheetView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126</v>
      </c>
      <c r="B1" s="5"/>
      <c r="C1" s="28"/>
    </row>
    <row r="2" spans="1:9">
      <c r="G2" s="23" t="s">
        <v>13</v>
      </c>
    </row>
    <row r="3" spans="1:9">
      <c r="A3" s="40" t="s">
        <v>115</v>
      </c>
      <c r="B3" s="53" t="s">
        <v>116</v>
      </c>
      <c r="C3" s="41" t="s">
        <v>35</v>
      </c>
      <c r="D3" s="41" t="s">
        <v>36</v>
      </c>
      <c r="E3" s="41" t="s">
        <v>37</v>
      </c>
      <c r="G3" s="31"/>
      <c r="H3" s="31"/>
      <c r="I3" s="31"/>
    </row>
    <row r="4" spans="1:9">
      <c r="A4" s="46" t="s">
        <v>105</v>
      </c>
      <c r="B4" s="43" t="s">
        <v>157</v>
      </c>
      <c r="C4" s="58">
        <v>0</v>
      </c>
      <c r="D4" s="58">
        <v>3.7</v>
      </c>
      <c r="E4" s="59">
        <v>3.7</v>
      </c>
    </row>
    <row r="5" spans="1:9">
      <c r="A5" s="47"/>
      <c r="B5" s="43" t="s">
        <v>125</v>
      </c>
      <c r="C5" s="60">
        <v>0</v>
      </c>
      <c r="D5" s="60">
        <v>22.7</v>
      </c>
      <c r="E5" s="60">
        <v>22.7</v>
      </c>
    </row>
    <row r="6" spans="1:9">
      <c r="A6" s="48"/>
      <c r="B6" s="43" t="s">
        <v>158</v>
      </c>
      <c r="C6" s="61">
        <v>0</v>
      </c>
      <c r="D6" s="61">
        <v>0</v>
      </c>
      <c r="E6" s="61">
        <v>0</v>
      </c>
    </row>
    <row r="7" spans="1:9">
      <c r="A7" s="46" t="s">
        <v>106</v>
      </c>
      <c r="B7" s="43" t="s">
        <v>157</v>
      </c>
      <c r="C7" s="58">
        <v>-7.3</v>
      </c>
      <c r="D7" s="58">
        <v>0</v>
      </c>
      <c r="E7" s="59">
        <v>-7.3</v>
      </c>
    </row>
    <row r="8" spans="1:9">
      <c r="A8" s="47"/>
      <c r="B8" s="43" t="s">
        <v>125</v>
      </c>
      <c r="C8" s="60">
        <v>-23.2</v>
      </c>
      <c r="D8" s="60">
        <v>16.600000000000001</v>
      </c>
      <c r="E8" s="60">
        <v>-6.6</v>
      </c>
    </row>
    <row r="9" spans="1:9">
      <c r="A9" s="48"/>
      <c r="B9" s="43" t="s">
        <v>158</v>
      </c>
      <c r="C9" s="61">
        <v>-6.8</v>
      </c>
      <c r="D9" s="61">
        <v>20</v>
      </c>
      <c r="E9" s="61">
        <v>13.2</v>
      </c>
    </row>
    <row r="10" spans="1:9">
      <c r="A10" s="46" t="s">
        <v>107</v>
      </c>
      <c r="B10" s="43" t="s">
        <v>157</v>
      </c>
      <c r="C10" s="58">
        <v>-14.8</v>
      </c>
      <c r="D10" s="58">
        <v>15.4</v>
      </c>
      <c r="E10" s="59">
        <v>0.7</v>
      </c>
    </row>
    <row r="11" spans="1:9">
      <c r="A11" s="47"/>
      <c r="B11" s="43" t="s">
        <v>125</v>
      </c>
      <c r="C11" s="60">
        <v>-23.4</v>
      </c>
      <c r="D11" s="60">
        <v>8</v>
      </c>
      <c r="E11" s="60">
        <v>-15.4</v>
      </c>
    </row>
    <row r="12" spans="1:9">
      <c r="A12" s="48"/>
      <c r="B12" s="43" t="s">
        <v>158</v>
      </c>
      <c r="C12" s="61">
        <v>-11.2</v>
      </c>
      <c r="D12" s="61">
        <v>4</v>
      </c>
      <c r="E12" s="61">
        <v>-7.2</v>
      </c>
    </row>
    <row r="13" spans="1:9">
      <c r="A13" s="46" t="s">
        <v>108</v>
      </c>
      <c r="B13" s="43" t="s">
        <v>157</v>
      </c>
      <c r="C13" s="58">
        <v>-19</v>
      </c>
      <c r="D13" s="58">
        <v>16.899999999999999</v>
      </c>
      <c r="E13" s="58">
        <v>-2.1</v>
      </c>
    </row>
    <row r="14" spans="1:9">
      <c r="A14" s="47"/>
      <c r="B14" s="43" t="s">
        <v>125</v>
      </c>
      <c r="C14" s="60">
        <v>-20.3</v>
      </c>
      <c r="D14" s="60">
        <v>18.600000000000001</v>
      </c>
      <c r="E14" s="60">
        <v>-1.7</v>
      </c>
    </row>
    <row r="15" spans="1:9">
      <c r="A15" s="48"/>
      <c r="B15" s="43" t="s">
        <v>158</v>
      </c>
      <c r="C15" s="61">
        <v>-19.3</v>
      </c>
      <c r="D15" s="61">
        <v>19.399999999999999</v>
      </c>
      <c r="E15" s="61">
        <v>0.2</v>
      </c>
    </row>
    <row r="16" spans="1:9">
      <c r="A16" s="46" t="s">
        <v>109</v>
      </c>
      <c r="B16" s="43" t="s">
        <v>157</v>
      </c>
      <c r="C16" s="62">
        <v>-24.9</v>
      </c>
      <c r="D16" s="62">
        <v>12.9</v>
      </c>
      <c r="E16" s="62">
        <v>-12.1</v>
      </c>
    </row>
    <row r="17" spans="1:5">
      <c r="A17" s="47"/>
      <c r="B17" s="43" t="s">
        <v>125</v>
      </c>
      <c r="C17" s="60">
        <v>-16.7</v>
      </c>
      <c r="D17" s="60">
        <v>11.2</v>
      </c>
      <c r="E17" s="60">
        <v>-5.6</v>
      </c>
    </row>
    <row r="18" spans="1:5">
      <c r="A18" s="48"/>
      <c r="B18" s="43" t="s">
        <v>158</v>
      </c>
      <c r="C18" s="61">
        <v>-13.6</v>
      </c>
      <c r="D18" s="61">
        <v>12.6</v>
      </c>
      <c r="E18" s="61">
        <v>-0.9</v>
      </c>
    </row>
    <row r="19" spans="1:5">
      <c r="A19" s="46" t="s">
        <v>110</v>
      </c>
      <c r="B19" s="43" t="s">
        <v>157</v>
      </c>
      <c r="C19" s="62">
        <v>-35.799999999999997</v>
      </c>
      <c r="D19" s="62">
        <v>4.9000000000000004</v>
      </c>
      <c r="E19" s="62">
        <v>-30.9</v>
      </c>
    </row>
    <row r="20" spans="1:5">
      <c r="A20" s="47"/>
      <c r="B20" s="43" t="s">
        <v>125</v>
      </c>
      <c r="C20" s="60">
        <v>-19.2</v>
      </c>
      <c r="D20" s="60">
        <v>8.5</v>
      </c>
      <c r="E20" s="60">
        <v>-10.8</v>
      </c>
    </row>
    <row r="21" spans="1:5">
      <c r="A21" s="48"/>
      <c r="B21" s="43" t="s">
        <v>158</v>
      </c>
      <c r="C21" s="61">
        <v>-24.6</v>
      </c>
      <c r="D21" s="61">
        <v>8.9</v>
      </c>
      <c r="E21" s="61">
        <v>-15.7</v>
      </c>
    </row>
    <row r="22" spans="1:5">
      <c r="A22" s="46" t="s">
        <v>111</v>
      </c>
      <c r="B22" s="43" t="s">
        <v>157</v>
      </c>
      <c r="C22" s="62">
        <v>-10.9</v>
      </c>
      <c r="D22" s="62">
        <v>12.1</v>
      </c>
      <c r="E22" s="58">
        <v>1.3</v>
      </c>
    </row>
    <row r="23" spans="1:5">
      <c r="A23" s="47"/>
      <c r="B23" s="43" t="s">
        <v>125</v>
      </c>
      <c r="C23" s="60">
        <v>-14.7</v>
      </c>
      <c r="D23" s="60">
        <v>17.600000000000001</v>
      </c>
      <c r="E23" s="60">
        <v>2.9</v>
      </c>
    </row>
    <row r="24" spans="1:5">
      <c r="A24" s="48"/>
      <c r="B24" s="43" t="s">
        <v>158</v>
      </c>
      <c r="C24" s="61">
        <v>-16.8</v>
      </c>
      <c r="D24" s="61">
        <v>11.1</v>
      </c>
      <c r="E24" s="61">
        <v>-5.7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8" sqref="H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5" t="s">
        <v>136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>
      <c r="A3" s="63" t="s">
        <v>137</v>
      </c>
      <c r="B3" s="63"/>
      <c r="C3" s="63"/>
      <c r="D3" s="63"/>
      <c r="E3" s="63"/>
      <c r="F3" s="63"/>
    </row>
    <row r="4" spans="1:8">
      <c r="A4" s="5" t="s">
        <v>138</v>
      </c>
      <c r="B4" s="5">
        <v>14.2</v>
      </c>
      <c r="C4" s="5">
        <v>13.2</v>
      </c>
      <c r="D4" s="5">
        <v>3.3</v>
      </c>
      <c r="E4" s="5">
        <v>2.2999999999999998</v>
      </c>
      <c r="F4" s="5">
        <v>4</v>
      </c>
    </row>
    <row r="5" spans="1:8">
      <c r="A5" s="5" t="s">
        <v>139</v>
      </c>
      <c r="B5" s="5">
        <v>69.5</v>
      </c>
      <c r="C5" s="5">
        <v>83.3</v>
      </c>
      <c r="D5" s="5">
        <v>94.7</v>
      </c>
      <c r="E5" s="5">
        <v>84.7</v>
      </c>
      <c r="F5" s="5">
        <v>82.6</v>
      </c>
    </row>
    <row r="6" spans="1:8">
      <c r="A6" s="5" t="s">
        <v>140</v>
      </c>
      <c r="B6" s="5">
        <v>16.3</v>
      </c>
      <c r="C6" s="5">
        <v>3.5</v>
      </c>
      <c r="D6" s="5">
        <v>2</v>
      </c>
      <c r="E6" s="5">
        <v>13</v>
      </c>
      <c r="F6" s="5">
        <v>13.4</v>
      </c>
    </row>
    <row r="7" spans="1:8">
      <c r="A7" s="63" t="s">
        <v>141</v>
      </c>
      <c r="B7" s="63"/>
      <c r="C7" s="63"/>
      <c r="D7" s="63"/>
      <c r="E7" s="63"/>
      <c r="F7" s="63"/>
    </row>
    <row r="8" spans="1:8">
      <c r="A8" s="5" t="s">
        <v>138</v>
      </c>
      <c r="B8" s="5">
        <v>8.5</v>
      </c>
      <c r="C8" s="5">
        <v>1.8</v>
      </c>
      <c r="D8" s="5">
        <v>0</v>
      </c>
      <c r="E8" s="5">
        <v>4.3</v>
      </c>
      <c r="F8" s="5">
        <v>1.8</v>
      </c>
    </row>
    <row r="9" spans="1:8">
      <c r="A9" s="5" t="s">
        <v>139</v>
      </c>
      <c r="B9" s="5">
        <v>84.2</v>
      </c>
      <c r="C9" s="5">
        <v>98.2</v>
      </c>
      <c r="D9" s="5">
        <v>100</v>
      </c>
      <c r="E9" s="5">
        <v>84.8</v>
      </c>
      <c r="F9" s="5">
        <v>93.4</v>
      </c>
    </row>
    <row r="10" spans="1:8">
      <c r="A10" s="5" t="s">
        <v>140</v>
      </c>
      <c r="B10" s="5">
        <v>7.3</v>
      </c>
      <c r="C10" s="5">
        <v>0</v>
      </c>
      <c r="D10" s="5">
        <v>0</v>
      </c>
      <c r="E10" s="5">
        <v>10.9</v>
      </c>
      <c r="F10" s="5">
        <v>4.8</v>
      </c>
    </row>
    <row r="11" spans="1:8">
      <c r="A11" s="5"/>
      <c r="B11" s="9"/>
      <c r="C11" s="9"/>
      <c r="D11" s="9"/>
      <c r="E11" s="9"/>
      <c r="F11" s="9"/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</sheetData>
  <mergeCells count="2">
    <mergeCell ref="A7:F7"/>
    <mergeCell ref="A3:F3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D17" sqref="D17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9" ht="27" customHeight="1">
      <c r="A1" s="5" t="s">
        <v>142</v>
      </c>
      <c r="B1" s="5"/>
      <c r="C1" s="5"/>
      <c r="D1" s="5"/>
      <c r="E1" s="5"/>
      <c r="F1" s="5"/>
    </row>
    <row r="2" spans="1:9" ht="27" customHeight="1">
      <c r="A2" s="5"/>
      <c r="B2" s="5"/>
      <c r="C2" s="5"/>
      <c r="D2" s="5"/>
      <c r="E2" s="5"/>
      <c r="F2" s="5"/>
    </row>
    <row r="3" spans="1:9">
      <c r="A3" s="63" t="s">
        <v>143</v>
      </c>
      <c r="B3" s="63"/>
      <c r="C3" s="63"/>
      <c r="D3" s="63"/>
      <c r="E3" s="63"/>
      <c r="F3" s="63"/>
      <c r="I3" s="23" t="s">
        <v>13</v>
      </c>
    </row>
    <row r="4" spans="1:9">
      <c r="A4" s="5" t="s">
        <v>144</v>
      </c>
      <c r="B4" s="5">
        <v>52.8</v>
      </c>
      <c r="C4" s="5">
        <v>66.2</v>
      </c>
      <c r="D4" s="5">
        <v>66.599999999999994</v>
      </c>
      <c r="E4" s="5">
        <v>60</v>
      </c>
      <c r="F4" s="5">
        <v>51.9</v>
      </c>
    </row>
    <row r="5" spans="1:9">
      <c r="A5" s="5" t="s">
        <v>145</v>
      </c>
      <c r="B5" s="5">
        <v>60.7</v>
      </c>
      <c r="C5" s="5">
        <v>77.400000000000006</v>
      </c>
      <c r="D5" s="5">
        <v>65.3</v>
      </c>
      <c r="E5" s="5">
        <v>48.9</v>
      </c>
      <c r="F5" s="5">
        <v>71</v>
      </c>
    </row>
    <row r="6" spans="1:9">
      <c r="A6" s="5" t="s">
        <v>146</v>
      </c>
      <c r="B6" s="5">
        <v>40.700000000000003</v>
      </c>
      <c r="C6" s="5">
        <v>24.5</v>
      </c>
      <c r="D6" s="5">
        <v>22.4</v>
      </c>
      <c r="E6" s="5">
        <v>29.5</v>
      </c>
      <c r="F6" s="5">
        <v>21.1</v>
      </c>
    </row>
    <row r="7" spans="1:9">
      <c r="A7" s="5" t="s">
        <v>147</v>
      </c>
      <c r="B7" s="5">
        <v>11.1</v>
      </c>
      <c r="C7" s="5">
        <v>5.3</v>
      </c>
      <c r="D7" s="5">
        <v>5.4</v>
      </c>
      <c r="E7" s="5">
        <v>7.7</v>
      </c>
      <c r="F7" s="5">
        <v>22.1</v>
      </c>
    </row>
    <row r="8" spans="1:9">
      <c r="A8" s="63" t="s">
        <v>148</v>
      </c>
      <c r="B8" s="63"/>
      <c r="C8" s="63"/>
      <c r="D8" s="63"/>
      <c r="E8" s="63"/>
      <c r="F8" s="63"/>
    </row>
    <row r="9" spans="1:9">
      <c r="A9" s="5" t="s">
        <v>144</v>
      </c>
      <c r="B9" s="5">
        <v>36.4</v>
      </c>
      <c r="C9" s="5">
        <v>23.4</v>
      </c>
      <c r="D9" s="5">
        <v>27.7</v>
      </c>
      <c r="E9" s="5">
        <v>21</v>
      </c>
      <c r="F9" s="5">
        <v>30.8</v>
      </c>
    </row>
    <row r="10" spans="1:9">
      <c r="A10" s="5" t="s">
        <v>145</v>
      </c>
      <c r="B10" s="5">
        <v>24.8</v>
      </c>
      <c r="C10" s="5">
        <v>17.399999999999999</v>
      </c>
      <c r="D10" s="5">
        <v>22.8</v>
      </c>
      <c r="E10" s="5">
        <v>16.3</v>
      </c>
      <c r="F10" s="5">
        <v>18.5</v>
      </c>
    </row>
    <row r="11" spans="1:9">
      <c r="A11" s="5" t="s">
        <v>146</v>
      </c>
      <c r="B11" s="5">
        <v>33.299999999999997</v>
      </c>
      <c r="C11" s="5">
        <v>54.6</v>
      </c>
      <c r="D11" s="5">
        <v>44.5</v>
      </c>
      <c r="E11" s="5">
        <v>23.2</v>
      </c>
      <c r="F11" s="5">
        <v>49.4</v>
      </c>
    </row>
    <row r="12" spans="1:9">
      <c r="A12" s="5" t="s">
        <v>147</v>
      </c>
      <c r="B12" s="5">
        <v>47.4</v>
      </c>
      <c r="C12" s="5">
        <v>51.3</v>
      </c>
      <c r="D12" s="5">
        <v>46.8</v>
      </c>
      <c r="E12" s="5">
        <v>25.7</v>
      </c>
      <c r="F12" s="5">
        <v>36.799999999999997</v>
      </c>
    </row>
    <row r="13" spans="1:9">
      <c r="A13" s="36"/>
      <c r="B13" s="9"/>
      <c r="C13" s="9"/>
      <c r="D13" s="9"/>
      <c r="E13" s="9"/>
      <c r="F13" s="9"/>
    </row>
    <row r="14" spans="1:9">
      <c r="A14" s="36"/>
      <c r="B14" s="9"/>
      <c r="C14" s="9"/>
      <c r="D14" s="9"/>
      <c r="E14" s="9"/>
      <c r="F14" s="9"/>
    </row>
    <row r="15" spans="1:9">
      <c r="F15" s="9"/>
    </row>
    <row r="39" spans="4:4">
      <c r="D39" s="5"/>
    </row>
  </sheetData>
  <mergeCells count="2">
    <mergeCell ref="A3:F3"/>
    <mergeCell ref="A8:F8"/>
  </mergeCells>
  <hyperlinks>
    <hyperlink ref="I3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F24" sqref="F24"/>
    </sheetView>
  </sheetViews>
  <sheetFormatPr defaultRowHeight="15"/>
  <cols>
    <col min="1" max="1" width="31.42578125" customWidth="1"/>
    <col min="2" max="6" width="12" customWidth="1"/>
  </cols>
  <sheetData>
    <row r="1" spans="1:9">
      <c r="A1" s="5" t="s">
        <v>149</v>
      </c>
      <c r="B1" s="5"/>
      <c r="C1" s="5"/>
      <c r="D1" s="5"/>
      <c r="E1" s="5"/>
      <c r="F1" s="5"/>
    </row>
    <row r="2" spans="1:9" ht="33.75" customHeight="1">
      <c r="A2" s="5"/>
      <c r="B2" s="5"/>
      <c r="C2" s="5"/>
      <c r="D2" s="5"/>
      <c r="E2" s="5"/>
      <c r="F2" s="5"/>
    </row>
    <row r="3" spans="1:9" ht="15" customHeight="1">
      <c r="A3" s="63" t="s">
        <v>143</v>
      </c>
      <c r="B3" s="63"/>
      <c r="C3" s="63"/>
      <c r="D3" s="63"/>
      <c r="E3" s="63"/>
      <c r="F3" s="63"/>
      <c r="I3" s="23" t="s">
        <v>13</v>
      </c>
    </row>
    <row r="4" spans="1:9">
      <c r="A4" s="5" t="s">
        <v>150</v>
      </c>
      <c r="B4" s="5">
        <v>74</v>
      </c>
      <c r="C4" s="5">
        <v>70.900000000000006</v>
      </c>
      <c r="D4" s="5">
        <v>58</v>
      </c>
      <c r="E4" s="5">
        <v>70.3</v>
      </c>
      <c r="F4" s="5">
        <v>72.3</v>
      </c>
    </row>
    <row r="5" spans="1:9">
      <c r="A5" s="5" t="s">
        <v>151</v>
      </c>
      <c r="B5" s="5">
        <v>57.3</v>
      </c>
      <c r="C5" s="5">
        <v>57.2</v>
      </c>
      <c r="D5" s="5">
        <v>34.700000000000003</v>
      </c>
      <c r="E5" s="5">
        <v>37</v>
      </c>
      <c r="F5" s="5">
        <v>37.5</v>
      </c>
    </row>
    <row r="6" spans="1:9">
      <c r="A6" s="63" t="s">
        <v>152</v>
      </c>
      <c r="B6" s="63"/>
      <c r="C6" s="63"/>
      <c r="D6" s="63"/>
      <c r="E6" s="63"/>
      <c r="F6" s="63"/>
    </row>
    <row r="7" spans="1:9">
      <c r="A7" s="5" t="s">
        <v>150</v>
      </c>
      <c r="B7" s="5">
        <v>26</v>
      </c>
      <c r="C7" s="5">
        <v>28.2</v>
      </c>
      <c r="D7" s="5">
        <v>40.4</v>
      </c>
      <c r="E7" s="5">
        <v>29.7</v>
      </c>
      <c r="F7" s="5">
        <v>27.7</v>
      </c>
    </row>
    <row r="8" spans="1:9">
      <c r="A8" s="5" t="s">
        <v>151</v>
      </c>
      <c r="B8" s="5">
        <v>42.4</v>
      </c>
      <c r="C8" s="5">
        <v>41.9</v>
      </c>
      <c r="D8" s="5">
        <v>57.4</v>
      </c>
      <c r="E8" s="5">
        <v>52.8</v>
      </c>
      <c r="F8" s="5">
        <v>58.5</v>
      </c>
    </row>
    <row r="9" spans="1:9">
      <c r="A9" s="5"/>
      <c r="B9" s="9"/>
      <c r="C9" s="9"/>
      <c r="D9" s="9"/>
      <c r="E9" s="9"/>
      <c r="F9" s="9"/>
    </row>
    <row r="10" spans="1:9">
      <c r="A10" s="5"/>
      <c r="B10" s="9"/>
      <c r="C10" s="9"/>
      <c r="D10" s="9"/>
      <c r="E10" s="9"/>
      <c r="F10" s="9"/>
    </row>
    <row r="11" spans="1:9">
      <c r="A11" s="5"/>
      <c r="B11" s="9"/>
      <c r="C11" s="9"/>
      <c r="D11" s="9"/>
      <c r="E11" s="9"/>
      <c r="F11" s="9"/>
    </row>
    <row r="12" spans="1:9">
      <c r="A12" s="5"/>
      <c r="B12" s="9"/>
      <c r="C12" s="9"/>
      <c r="D12" s="9"/>
      <c r="E12" s="9"/>
      <c r="F12" s="9"/>
    </row>
    <row r="13" spans="1:9">
      <c r="A13" s="5"/>
      <c r="B13" s="9"/>
      <c r="C13" s="9"/>
      <c r="D13" s="9"/>
      <c r="E13" s="9"/>
      <c r="F13" s="9"/>
    </row>
    <row r="14" spans="1:9">
      <c r="A14" s="5"/>
      <c r="B14" s="9"/>
      <c r="C14" s="9"/>
      <c r="D14" s="9"/>
      <c r="E14" s="9"/>
      <c r="F14" s="9"/>
    </row>
    <row r="15" spans="1:9">
      <c r="A15" s="5"/>
      <c r="B15" s="9"/>
      <c r="C15" s="9"/>
      <c r="D15" s="9"/>
      <c r="E15" s="9"/>
      <c r="F15" s="9"/>
    </row>
  </sheetData>
  <mergeCells count="2">
    <mergeCell ref="A3:F3"/>
    <mergeCell ref="A6:F6"/>
  </mergeCells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C42" sqref="C42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2" t="s">
        <v>81</v>
      </c>
      <c r="C4" s="10">
        <v>99.5</v>
      </c>
      <c r="D4" s="10">
        <v>99.9</v>
      </c>
    </row>
    <row r="5" spans="1:13" ht="15">
      <c r="B5" s="42" t="s">
        <v>82</v>
      </c>
      <c r="C5" s="10">
        <v>99.8</v>
      </c>
      <c r="D5" s="10">
        <v>100.1</v>
      </c>
    </row>
    <row r="6" spans="1:13" ht="15">
      <c r="B6" s="42" t="s">
        <v>83</v>
      </c>
      <c r="C6" s="10">
        <v>99.7</v>
      </c>
      <c r="D6" s="10">
        <v>100.1</v>
      </c>
    </row>
    <row r="7" spans="1:13" ht="15">
      <c r="B7" s="42" t="s">
        <v>84</v>
      </c>
      <c r="C7" s="10">
        <v>99.5</v>
      </c>
      <c r="D7" s="10">
        <v>100.1</v>
      </c>
    </row>
    <row r="8" spans="1:13" ht="15">
      <c r="B8" s="42" t="s">
        <v>85</v>
      </c>
      <c r="C8" s="10">
        <v>99.8</v>
      </c>
      <c r="D8" s="10">
        <v>100.3</v>
      </c>
    </row>
    <row r="9" spans="1:13" ht="15">
      <c r="B9" s="42" t="s">
        <v>86</v>
      </c>
      <c r="C9" s="10">
        <v>100.1</v>
      </c>
      <c r="D9" s="10">
        <v>100.2</v>
      </c>
    </row>
    <row r="10" spans="1:13" ht="15">
      <c r="B10" s="42" t="s">
        <v>87</v>
      </c>
      <c r="C10" s="10">
        <v>100.1</v>
      </c>
      <c r="D10" s="10">
        <v>100</v>
      </c>
    </row>
    <row r="11" spans="1:13" ht="15">
      <c r="B11" s="42" t="s">
        <v>88</v>
      </c>
      <c r="C11" s="10">
        <v>99.9</v>
      </c>
      <c r="D11" s="10">
        <v>99.6</v>
      </c>
    </row>
    <row r="12" spans="1:13" ht="15">
      <c r="B12" s="42" t="s">
        <v>89</v>
      </c>
      <c r="C12" s="10">
        <v>99.8</v>
      </c>
      <c r="D12" s="10">
        <v>99.8</v>
      </c>
    </row>
    <row r="13" spans="1:13" ht="15">
      <c r="B13" s="42">
        <v>10</v>
      </c>
      <c r="C13" s="10">
        <v>99.9</v>
      </c>
      <c r="D13" s="10">
        <v>99.9</v>
      </c>
    </row>
    <row r="14" spans="1:13" ht="15">
      <c r="B14" s="42">
        <v>11</v>
      </c>
      <c r="C14" s="10">
        <v>100.1</v>
      </c>
      <c r="D14" s="10">
        <v>99.9</v>
      </c>
    </row>
    <row r="15" spans="1:13" ht="15">
      <c r="B15" s="42">
        <v>12</v>
      </c>
      <c r="C15" s="10">
        <v>100.1</v>
      </c>
      <c r="D15" s="10">
        <v>100.2</v>
      </c>
    </row>
    <row r="16" spans="1:13" ht="15">
      <c r="A16" s="5">
        <v>2022</v>
      </c>
      <c r="B16" s="42" t="s">
        <v>81</v>
      </c>
      <c r="C16" s="10">
        <v>101.6</v>
      </c>
      <c r="D16" s="10">
        <v>101.1</v>
      </c>
    </row>
    <row r="17" spans="1:4" ht="15">
      <c r="B17" s="42" t="s">
        <v>82</v>
      </c>
      <c r="C17" s="10">
        <v>101.8</v>
      </c>
      <c r="D17" s="10">
        <v>101.2</v>
      </c>
    </row>
    <row r="18" spans="1:4" ht="15">
      <c r="B18" s="42" t="s">
        <v>83</v>
      </c>
      <c r="C18" s="10">
        <v>102</v>
      </c>
      <c r="D18" s="10">
        <v>101.1</v>
      </c>
    </row>
    <row r="19" spans="1:4" ht="15">
      <c r="B19" s="42" t="s">
        <v>84</v>
      </c>
      <c r="C19" s="10">
        <v>102.2</v>
      </c>
      <c r="D19" s="10">
        <v>100.9</v>
      </c>
    </row>
    <row r="20" spans="1:4" ht="15">
      <c r="B20" s="42" t="s">
        <v>85</v>
      </c>
      <c r="C20" s="10">
        <v>102.1</v>
      </c>
      <c r="D20" s="10">
        <v>100.8</v>
      </c>
    </row>
    <row r="21" spans="1:4" ht="15">
      <c r="B21" s="42" t="s">
        <v>86</v>
      </c>
      <c r="C21" s="10">
        <v>102.2</v>
      </c>
      <c r="D21" s="10">
        <v>100.8</v>
      </c>
    </row>
    <row r="22" spans="1:4" ht="15">
      <c r="B22" s="42" t="s">
        <v>87</v>
      </c>
      <c r="C22" s="10">
        <v>102.4</v>
      </c>
      <c r="D22" s="10">
        <v>100.8</v>
      </c>
    </row>
    <row r="23" spans="1:4" ht="15">
      <c r="B23" s="42" t="s">
        <v>88</v>
      </c>
      <c r="C23" s="10">
        <v>102.3</v>
      </c>
      <c r="D23" s="10">
        <v>100.8</v>
      </c>
    </row>
    <row r="24" spans="1:4" ht="15">
      <c r="B24" s="42" t="s">
        <v>89</v>
      </c>
      <c r="C24" s="10">
        <v>102.2</v>
      </c>
      <c r="D24" s="10">
        <v>100.3</v>
      </c>
    </row>
    <row r="25" spans="1:4" ht="15">
      <c r="B25" s="42" t="s">
        <v>102</v>
      </c>
      <c r="C25" s="10">
        <v>102.3</v>
      </c>
      <c r="D25" s="10">
        <v>100.4</v>
      </c>
    </row>
    <row r="26" spans="1:4" ht="15">
      <c r="B26" s="42" t="s">
        <v>103</v>
      </c>
      <c r="C26" s="10">
        <v>102.4</v>
      </c>
      <c r="D26" s="10">
        <v>100.4</v>
      </c>
    </row>
    <row r="27" spans="1:4" ht="15">
      <c r="B27" s="42" t="s">
        <v>101</v>
      </c>
      <c r="C27" s="10">
        <v>102.4</v>
      </c>
      <c r="D27" s="10">
        <v>100.3</v>
      </c>
    </row>
    <row r="28" spans="1:4" ht="15">
      <c r="A28" s="5">
        <v>2023</v>
      </c>
      <c r="B28" s="42" t="s">
        <v>81</v>
      </c>
      <c r="C28" s="10">
        <v>102.8</v>
      </c>
      <c r="D28" s="10">
        <v>98</v>
      </c>
    </row>
    <row r="29" spans="1:4" ht="15">
      <c r="B29" s="42" t="s">
        <v>82</v>
      </c>
      <c r="C29" s="10">
        <v>102.7</v>
      </c>
      <c r="D29" s="10">
        <v>98.7</v>
      </c>
    </row>
    <row r="30" spans="1:4" ht="15">
      <c r="B30" s="42" t="s">
        <v>83</v>
      </c>
      <c r="C30" s="10">
        <v>102.6</v>
      </c>
      <c r="D30" s="10">
        <v>98.8</v>
      </c>
    </row>
    <row r="31" spans="1:4" ht="15">
      <c r="B31" s="42" t="s">
        <v>84</v>
      </c>
      <c r="C31" s="10">
        <v>102.7</v>
      </c>
      <c r="D31" s="10">
        <v>98.7</v>
      </c>
    </row>
    <row r="32" spans="1:4" ht="15">
      <c r="B32" s="42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2" t="s">
        <v>88</v>
      </c>
      <c r="C35" s="52">
        <v>102.3</v>
      </c>
      <c r="D35" s="51">
        <v>97.9</v>
      </c>
    </row>
    <row r="36" spans="1:4" ht="15">
      <c r="B36" s="42" t="s">
        <v>89</v>
      </c>
      <c r="C36" s="52">
        <v>102.2</v>
      </c>
      <c r="D36" s="51">
        <v>97.8</v>
      </c>
    </row>
    <row r="37" spans="1:4" ht="15">
      <c r="B37" s="42" t="s">
        <v>102</v>
      </c>
      <c r="C37" s="52">
        <v>102.2</v>
      </c>
      <c r="D37" s="51">
        <v>97.8</v>
      </c>
    </row>
    <row r="38" spans="1:4" ht="15">
      <c r="B38" s="42" t="s">
        <v>103</v>
      </c>
      <c r="C38" s="10">
        <v>102.2</v>
      </c>
      <c r="D38" s="10">
        <v>97.9</v>
      </c>
    </row>
    <row r="39" spans="1:4" ht="15">
      <c r="B39" s="42" t="s">
        <v>101</v>
      </c>
      <c r="C39" s="10">
        <v>102.2</v>
      </c>
      <c r="D39" s="10">
        <v>97.8</v>
      </c>
    </row>
    <row r="40" spans="1:4" ht="15">
      <c r="A40" s="5">
        <v>2024</v>
      </c>
      <c r="B40" s="42" t="s">
        <v>81</v>
      </c>
      <c r="C40" s="10">
        <v>102.5</v>
      </c>
      <c r="D40" s="10">
        <v>97.9</v>
      </c>
    </row>
    <row r="41" spans="1:4" ht="15">
      <c r="B41" s="42" t="s">
        <v>82</v>
      </c>
      <c r="C41" s="10">
        <v>102.4</v>
      </c>
      <c r="D41" s="10">
        <v>98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19" workbookViewId="0">
      <selection activeCell="E46" sqref="E46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2" t="s">
        <v>81</v>
      </c>
      <c r="C4" s="37">
        <v>7</v>
      </c>
      <c r="D4" s="39">
        <v>6.9</v>
      </c>
    </row>
    <row r="5" spans="1:16" ht="15">
      <c r="B5" s="42" t="s">
        <v>82</v>
      </c>
      <c r="C5" s="37">
        <v>7.1</v>
      </c>
      <c r="D5" s="39">
        <v>6.9</v>
      </c>
    </row>
    <row r="6" spans="1:16" ht="15">
      <c r="B6" s="42" t="s">
        <v>83</v>
      </c>
      <c r="C6" s="37">
        <v>6.9</v>
      </c>
      <c r="D6" s="39">
        <v>6.6</v>
      </c>
    </row>
    <row r="7" spans="1:16" ht="15">
      <c r="B7" s="42" t="s">
        <v>84</v>
      </c>
      <c r="C7" s="37">
        <v>6.8</v>
      </c>
      <c r="D7" s="39">
        <v>6.4</v>
      </c>
    </row>
    <row r="8" spans="1:16" ht="15">
      <c r="B8" s="42" t="s">
        <v>85</v>
      </c>
      <c r="C8" s="37">
        <v>6.6</v>
      </c>
      <c r="D8" s="39">
        <v>6.2</v>
      </c>
    </row>
    <row r="9" spans="1:16" ht="15">
      <c r="B9" s="42" t="s">
        <v>86</v>
      </c>
      <c r="C9" s="37">
        <v>6.4</v>
      </c>
      <c r="D9" s="39">
        <v>6.1</v>
      </c>
    </row>
    <row r="10" spans="1:16" ht="15">
      <c r="B10" s="42" t="s">
        <v>87</v>
      </c>
      <c r="C10" s="37">
        <v>6.3</v>
      </c>
      <c r="D10" s="39">
        <v>5.9</v>
      </c>
    </row>
    <row r="11" spans="1:16" ht="15">
      <c r="B11" s="42" t="s">
        <v>88</v>
      </c>
      <c r="C11" s="37">
        <v>6.2</v>
      </c>
      <c r="D11" s="39">
        <v>5.7</v>
      </c>
    </row>
    <row r="12" spans="1:16" ht="15">
      <c r="B12" s="42" t="s">
        <v>89</v>
      </c>
      <c r="C12" s="37">
        <v>6.1</v>
      </c>
      <c r="D12" s="8">
        <v>5.4</v>
      </c>
    </row>
    <row r="13" spans="1:16" ht="15">
      <c r="B13" s="42">
        <v>10</v>
      </c>
      <c r="C13" s="10">
        <v>5.9</v>
      </c>
      <c r="D13" s="10">
        <v>5.2</v>
      </c>
    </row>
    <row r="14" spans="1:16" ht="15">
      <c r="B14" s="42">
        <v>11</v>
      </c>
      <c r="C14" s="10">
        <v>5.8</v>
      </c>
      <c r="D14" s="10">
        <v>5.0999999999999996</v>
      </c>
    </row>
    <row r="15" spans="1:16" ht="15">
      <c r="B15" s="42">
        <v>12</v>
      </c>
      <c r="C15" s="10">
        <v>5.8</v>
      </c>
      <c r="D15" s="10">
        <v>5.0999999999999996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15">
      <c r="A16" s="5">
        <v>2022</v>
      </c>
      <c r="B16" s="42" t="s">
        <v>81</v>
      </c>
      <c r="C16" s="10">
        <v>5.9</v>
      </c>
      <c r="D16" s="10">
        <v>5.2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15">
      <c r="B17" s="42" t="s">
        <v>82</v>
      </c>
      <c r="C17" s="10">
        <v>5.9</v>
      </c>
      <c r="D17" s="10">
        <v>5.0999999999999996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5">
      <c r="B18" s="42" t="s">
        <v>83</v>
      </c>
      <c r="C18" s="10">
        <v>5.8</v>
      </c>
      <c r="D18" s="10">
        <v>5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5">
      <c r="B19" s="42" t="s">
        <v>84</v>
      </c>
      <c r="C19" s="10">
        <v>5.6</v>
      </c>
      <c r="D19" s="10">
        <v>4.8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15">
      <c r="B20" s="42" t="s">
        <v>85</v>
      </c>
      <c r="C20" s="10">
        <v>5.4</v>
      </c>
      <c r="D20" s="10">
        <v>4.5999999999999996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ht="15">
      <c r="B21" s="42" t="s">
        <v>86</v>
      </c>
      <c r="C21" s="10">
        <v>5.2</v>
      </c>
      <c r="D21" s="10">
        <v>4.4000000000000004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15">
      <c r="B22" s="42" t="s">
        <v>87</v>
      </c>
      <c r="C22" s="10">
        <v>5.2</v>
      </c>
      <c r="D22" s="10">
        <v>4.3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5">
      <c r="B23" s="42" t="s">
        <v>88</v>
      </c>
      <c r="C23" s="10">
        <v>5.2</v>
      </c>
      <c r="D23" s="10">
        <v>4.3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ht="15">
      <c r="B24" s="42" t="s">
        <v>89</v>
      </c>
      <c r="C24" s="10">
        <v>5.0999999999999996</v>
      </c>
      <c r="D24" s="10">
        <v>4.2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15">
      <c r="B25" s="42" t="s">
        <v>102</v>
      </c>
      <c r="C25" s="10">
        <v>5.0999999999999996</v>
      </c>
      <c r="D25" s="10">
        <v>4.2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ht="15">
      <c r="B26" s="42" t="s">
        <v>103</v>
      </c>
      <c r="C26" s="10">
        <v>5.0999999999999996</v>
      </c>
      <c r="D26" s="10">
        <v>4.3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15">
      <c r="B27" s="42" t="s">
        <v>101</v>
      </c>
      <c r="C27" s="10">
        <v>5.2</v>
      </c>
      <c r="D27" s="10">
        <v>4.4000000000000004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ht="15">
      <c r="A28" s="5">
        <v>2023</v>
      </c>
      <c r="B28" s="42" t="s">
        <v>81</v>
      </c>
      <c r="C28" s="10">
        <v>5.5</v>
      </c>
      <c r="D28" s="10">
        <v>4.8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5">
      <c r="B29" s="42" t="s">
        <v>82</v>
      </c>
      <c r="C29" s="10">
        <v>5.6</v>
      </c>
      <c r="D29" s="10">
        <v>4.8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5">
      <c r="B30" s="42" t="s">
        <v>83</v>
      </c>
      <c r="C30" s="10">
        <v>5.4</v>
      </c>
      <c r="D30" s="10">
        <v>4.7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15">
      <c r="B31" s="42" t="s">
        <v>84</v>
      </c>
      <c r="C31" s="10">
        <v>5.3</v>
      </c>
      <c r="D31" s="10">
        <v>4.5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ht="15">
      <c r="B32" s="42" t="s">
        <v>85</v>
      </c>
      <c r="C32" s="10">
        <v>5.0999999999999996</v>
      </c>
      <c r="D32" s="10">
        <v>4.3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15">
      <c r="B33" s="42" t="s">
        <v>86</v>
      </c>
      <c r="C33" s="10">
        <v>5.0999999999999996</v>
      </c>
      <c r="D33" s="10">
        <v>4.2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ht="15">
      <c r="B34" s="42" t="s">
        <v>87</v>
      </c>
      <c r="C34" s="10">
        <v>5</v>
      </c>
      <c r="D34" s="10">
        <v>4.2</v>
      </c>
    </row>
    <row r="35" spans="1:16" ht="15">
      <c r="B35" s="42" t="s">
        <v>88</v>
      </c>
      <c r="C35" s="10">
        <v>5</v>
      </c>
      <c r="D35" s="10">
        <v>4.3</v>
      </c>
    </row>
    <row r="36" spans="1:16" ht="15">
      <c r="B36" s="42" t="s">
        <v>89</v>
      </c>
      <c r="C36" s="10">
        <v>5</v>
      </c>
      <c r="D36" s="10">
        <v>4.3</v>
      </c>
    </row>
    <row r="37" spans="1:16" ht="15">
      <c r="B37" s="42" t="s">
        <v>102</v>
      </c>
      <c r="C37" s="10">
        <v>5</v>
      </c>
      <c r="D37" s="10">
        <v>4.3</v>
      </c>
    </row>
    <row r="38" spans="1:16" ht="15">
      <c r="B38" s="42" t="s">
        <v>103</v>
      </c>
      <c r="C38" s="10">
        <v>5</v>
      </c>
      <c r="D38" s="10">
        <v>4.3</v>
      </c>
    </row>
    <row r="39" spans="1:16" ht="15">
      <c r="B39" s="42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2" t="s">
        <v>81</v>
      </c>
      <c r="C40" s="10">
        <v>5.4</v>
      </c>
      <c r="D40" s="10">
        <v>4.7</v>
      </c>
    </row>
    <row r="41" spans="1:16" ht="15">
      <c r="B41" s="42" t="s">
        <v>82</v>
      </c>
      <c r="C41" s="10">
        <v>5.4</v>
      </c>
      <c r="D41" s="10">
        <v>4.7</v>
      </c>
      <c r="E41" s="10"/>
    </row>
    <row r="42" spans="1:16" ht="15">
      <c r="B42" s="42"/>
    </row>
    <row r="43" spans="1:16" ht="15">
      <c r="B43" s="42"/>
    </row>
    <row r="44" spans="1:16" ht="15">
      <c r="B44" s="42"/>
    </row>
    <row r="45" spans="1:16" ht="15">
      <c r="B45" s="42"/>
    </row>
    <row r="46" spans="1:16" ht="15">
      <c r="B46" s="42"/>
    </row>
    <row r="47" spans="1:16" ht="15">
      <c r="B47" s="42"/>
    </row>
    <row r="48" spans="1:16" ht="15">
      <c r="B48" s="42"/>
    </row>
    <row r="49" spans="2:2" ht="15">
      <c r="B49" s="42"/>
    </row>
    <row r="50" spans="2:2" ht="15">
      <c r="B50" s="42"/>
    </row>
    <row r="51" spans="2:2" ht="15">
      <c r="B51" s="42"/>
    </row>
    <row r="52" spans="2:2" ht="15">
      <c r="B52" s="42"/>
    </row>
    <row r="53" spans="2:2" ht="15">
      <c r="B53" s="4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opLeftCell="A19" workbookViewId="0">
      <selection activeCell="I53" sqref="I53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113</v>
      </c>
      <c r="B3" s="8" t="s">
        <v>114</v>
      </c>
      <c r="C3" s="50" t="s">
        <v>43</v>
      </c>
      <c r="E3" s="8"/>
    </row>
    <row r="4" spans="1:24" ht="15">
      <c r="A4" s="5">
        <v>2021</v>
      </c>
      <c r="B4" s="42" t="s">
        <v>81</v>
      </c>
      <c r="C4" s="22">
        <v>19</v>
      </c>
    </row>
    <row r="5" spans="1:24" ht="15">
      <c r="B5" s="42" t="s">
        <v>82</v>
      </c>
      <c r="C5" s="22">
        <v>11</v>
      </c>
    </row>
    <row r="6" spans="1:24" ht="15">
      <c r="B6" s="42" t="s">
        <v>83</v>
      </c>
      <c r="C6" s="22">
        <v>11</v>
      </c>
    </row>
    <row r="7" spans="1:24" ht="15">
      <c r="B7" s="42" t="s">
        <v>84</v>
      </c>
      <c r="C7" s="22">
        <v>9</v>
      </c>
    </row>
    <row r="8" spans="1:24" ht="15">
      <c r="B8" s="42" t="s">
        <v>85</v>
      </c>
      <c r="C8" s="22">
        <v>9</v>
      </c>
    </row>
    <row r="9" spans="1:24" ht="15">
      <c r="B9" s="42" t="s">
        <v>86</v>
      </c>
      <c r="C9" s="22">
        <v>7</v>
      </c>
    </row>
    <row r="10" spans="1:24" ht="15">
      <c r="B10" s="42" t="s">
        <v>87</v>
      </c>
      <c r="C10" s="22">
        <v>7</v>
      </c>
    </row>
    <row r="11" spans="1:24" ht="15">
      <c r="B11" s="42" t="s">
        <v>88</v>
      </c>
      <c r="C11" s="22">
        <v>7</v>
      </c>
    </row>
    <row r="12" spans="1:24" ht="15">
      <c r="B12" s="42" t="s">
        <v>89</v>
      </c>
      <c r="C12" s="22">
        <v>7</v>
      </c>
    </row>
    <row r="13" spans="1:24" ht="15">
      <c r="B13" s="42">
        <v>10</v>
      </c>
      <c r="C13" s="22">
        <v>8</v>
      </c>
    </row>
    <row r="14" spans="1:24" ht="15">
      <c r="B14" s="42">
        <v>11</v>
      </c>
      <c r="C14" s="22">
        <v>6</v>
      </c>
    </row>
    <row r="15" spans="1:24" ht="15">
      <c r="B15" s="42">
        <v>12</v>
      </c>
      <c r="C15" s="22">
        <v>7</v>
      </c>
    </row>
    <row r="16" spans="1:24" ht="15">
      <c r="A16" s="5">
        <v>2022</v>
      </c>
      <c r="B16" s="42" t="s">
        <v>81</v>
      </c>
      <c r="C16" s="22">
        <v>8</v>
      </c>
    </row>
    <row r="17" spans="1:3" ht="15">
      <c r="B17" s="42" t="s">
        <v>82</v>
      </c>
      <c r="C17" s="22">
        <v>7</v>
      </c>
    </row>
    <row r="18" spans="1:3" ht="15">
      <c r="B18" s="42" t="s">
        <v>83</v>
      </c>
      <c r="C18" s="22">
        <v>5</v>
      </c>
    </row>
    <row r="19" spans="1:3" ht="15">
      <c r="B19" s="42" t="s">
        <v>84</v>
      </c>
      <c r="C19" s="22">
        <v>6</v>
      </c>
    </row>
    <row r="20" spans="1:3" ht="15">
      <c r="B20" s="42" t="s">
        <v>85</v>
      </c>
      <c r="C20" s="22">
        <v>7</v>
      </c>
    </row>
    <row r="21" spans="1:3" ht="15">
      <c r="B21" s="42" t="s">
        <v>86</v>
      </c>
      <c r="C21" s="22">
        <v>7</v>
      </c>
    </row>
    <row r="22" spans="1:3" ht="15">
      <c r="B22" s="42" t="s">
        <v>87</v>
      </c>
      <c r="C22" s="22">
        <v>8</v>
      </c>
    </row>
    <row r="23" spans="1:3" ht="15">
      <c r="B23" s="42" t="s">
        <v>88</v>
      </c>
      <c r="C23" s="22">
        <v>6</v>
      </c>
    </row>
    <row r="24" spans="1:3" ht="15">
      <c r="B24" s="42" t="s">
        <v>89</v>
      </c>
      <c r="C24" s="22">
        <v>6</v>
      </c>
    </row>
    <row r="25" spans="1:3" ht="15">
      <c r="B25" s="42" t="s">
        <v>102</v>
      </c>
      <c r="C25" s="22">
        <v>8</v>
      </c>
    </row>
    <row r="26" spans="1:3" ht="15">
      <c r="B26" s="42" t="s">
        <v>103</v>
      </c>
      <c r="C26" s="22">
        <v>9</v>
      </c>
    </row>
    <row r="27" spans="1:3" ht="15">
      <c r="B27" s="42" t="s">
        <v>101</v>
      </c>
      <c r="C27" s="22">
        <v>11</v>
      </c>
    </row>
    <row r="28" spans="1:3" ht="15">
      <c r="A28" s="5">
        <v>2023</v>
      </c>
      <c r="B28" s="42" t="s">
        <v>81</v>
      </c>
      <c r="C28" s="22">
        <v>8</v>
      </c>
    </row>
    <row r="29" spans="1:3" ht="15">
      <c r="B29" s="42" t="s">
        <v>82</v>
      </c>
      <c r="C29" s="22">
        <v>9</v>
      </c>
    </row>
    <row r="30" spans="1:3" ht="15">
      <c r="B30" s="42" t="s">
        <v>83</v>
      </c>
      <c r="C30" s="22">
        <v>8</v>
      </c>
    </row>
    <row r="31" spans="1:3" ht="15">
      <c r="B31" s="42" t="s">
        <v>84</v>
      </c>
      <c r="C31" s="22">
        <v>9</v>
      </c>
    </row>
    <row r="32" spans="1:3" ht="15">
      <c r="B32" s="42" t="s">
        <v>85</v>
      </c>
      <c r="C32" s="22">
        <v>6</v>
      </c>
    </row>
    <row r="33" spans="1:3" ht="15">
      <c r="B33" s="42" t="s">
        <v>86</v>
      </c>
      <c r="C33">
        <v>5</v>
      </c>
    </row>
    <row r="34" spans="1:3" ht="15">
      <c r="B34" s="42" t="s">
        <v>87</v>
      </c>
      <c r="C34">
        <v>7</v>
      </c>
    </row>
    <row r="35" spans="1:3" ht="15">
      <c r="B35" s="42" t="s">
        <v>88</v>
      </c>
      <c r="C35">
        <v>6</v>
      </c>
    </row>
    <row r="36" spans="1:3" ht="15">
      <c r="B36" s="42" t="s">
        <v>89</v>
      </c>
      <c r="C36">
        <v>7</v>
      </c>
    </row>
    <row r="37" spans="1:3" ht="15">
      <c r="B37" s="42" t="s">
        <v>102</v>
      </c>
      <c r="C37">
        <v>6</v>
      </c>
    </row>
    <row r="38" spans="1:3" ht="15">
      <c r="B38" s="42" t="s">
        <v>103</v>
      </c>
      <c r="C38">
        <v>7</v>
      </c>
    </row>
    <row r="39" spans="1:3" ht="15">
      <c r="B39" s="42" t="s">
        <v>101</v>
      </c>
      <c r="C39">
        <v>10</v>
      </c>
    </row>
    <row r="40" spans="1:3" ht="15">
      <c r="A40" s="5">
        <v>2024</v>
      </c>
      <c r="B40" s="42" t="s">
        <v>81</v>
      </c>
      <c r="C40">
        <v>10</v>
      </c>
    </row>
    <row r="41" spans="1:3" ht="15">
      <c r="B41" s="42" t="s">
        <v>82</v>
      </c>
      <c r="C41">
        <v>8</v>
      </c>
    </row>
    <row r="42" spans="1:3" ht="15">
      <c r="B42" s="42"/>
      <c r="C42"/>
    </row>
    <row r="43" spans="1:3" ht="15">
      <c r="B43" s="42"/>
      <c r="C43"/>
    </row>
    <row r="44" spans="1:3" ht="15">
      <c r="B44" s="42"/>
      <c r="C44"/>
    </row>
    <row r="45" spans="1:3" ht="15">
      <c r="B45" s="42"/>
      <c r="C45"/>
    </row>
    <row r="46" spans="1:3" ht="15">
      <c r="B46" s="42"/>
      <c r="C46"/>
    </row>
    <row r="47" spans="1:3" ht="15">
      <c r="B47" s="42"/>
      <c r="C47"/>
    </row>
    <row r="48" spans="1:3" ht="15">
      <c r="B48" s="42"/>
      <c r="C48"/>
    </row>
    <row r="49" spans="2:3" ht="15">
      <c r="B49" s="42"/>
      <c r="C49"/>
    </row>
    <row r="50" spans="2:3" ht="15">
      <c r="B50" s="42"/>
      <c r="C50"/>
    </row>
    <row r="51" spans="2:3" ht="15">
      <c r="B51" s="42"/>
      <c r="C51"/>
    </row>
    <row r="52" spans="2:3" ht="15">
      <c r="B52" s="42"/>
      <c r="C52"/>
    </row>
    <row r="53" spans="2:3" ht="15">
      <c r="B53" s="42"/>
      <c r="C53"/>
    </row>
    <row r="54" spans="2:3" ht="15">
      <c r="B54" s="42"/>
      <c r="C54"/>
    </row>
    <row r="55" spans="2:3" ht="15">
      <c r="B55" s="42"/>
      <c r="C55"/>
    </row>
    <row r="56" spans="2:3" ht="15">
      <c r="B56" s="42"/>
      <c r="C56"/>
    </row>
    <row r="57" spans="2:3" ht="15">
      <c r="B57" s="42"/>
      <c r="C57"/>
    </row>
    <row r="58" spans="2:3" ht="15">
      <c r="B58" s="42"/>
      <c r="C58"/>
    </row>
    <row r="59" spans="2:3" ht="15">
      <c r="B59" s="42"/>
      <c r="C59"/>
    </row>
    <row r="60" spans="2:3" ht="15">
      <c r="B60" s="42"/>
      <c r="C60"/>
    </row>
    <row r="61" spans="2:3" ht="15">
      <c r="B61" s="42"/>
      <c r="C61"/>
    </row>
    <row r="62" spans="2:3" ht="15">
      <c r="B62" s="42"/>
      <c r="C62"/>
    </row>
    <row r="63" spans="2:3" ht="15">
      <c r="B63" s="42"/>
      <c r="C63"/>
    </row>
    <row r="64" spans="2:3" ht="15">
      <c r="B64" s="42"/>
      <c r="C64"/>
    </row>
    <row r="65" spans="2:3" ht="15">
      <c r="B65" s="42"/>
      <c r="C65"/>
    </row>
    <row r="66" spans="2:3" ht="15">
      <c r="B66" s="42"/>
      <c r="C66"/>
    </row>
    <row r="67" spans="2:3" ht="15">
      <c r="B67" s="42"/>
      <c r="C67"/>
    </row>
    <row r="68" spans="2:3" ht="15">
      <c r="B68" s="42"/>
      <c r="C68"/>
    </row>
    <row r="69" spans="2:3" ht="15">
      <c r="B69" s="42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4" workbookViewId="0">
      <selection activeCell="I34" sqref="I3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2" t="s">
        <v>81</v>
      </c>
      <c r="C4" s="10">
        <v>94</v>
      </c>
      <c r="D4" s="10">
        <v>94.9</v>
      </c>
    </row>
    <row r="5" spans="1:15" ht="15">
      <c r="B5" s="42" t="s">
        <v>82</v>
      </c>
      <c r="C5" s="10">
        <v>94.6</v>
      </c>
      <c r="D5" s="10">
        <v>93</v>
      </c>
    </row>
    <row r="6" spans="1:15" ht="15">
      <c r="B6" s="42" t="s">
        <v>83</v>
      </c>
      <c r="C6" s="10">
        <v>100.7</v>
      </c>
      <c r="D6" s="10">
        <v>96.9</v>
      </c>
    </row>
    <row r="7" spans="1:15" ht="15">
      <c r="B7" s="42" t="s">
        <v>84</v>
      </c>
      <c r="C7" s="10">
        <v>98.6</v>
      </c>
      <c r="D7" s="10">
        <v>96.7</v>
      </c>
    </row>
    <row r="8" spans="1:15" ht="15">
      <c r="B8" s="42" t="s">
        <v>85</v>
      </c>
      <c r="C8" s="10">
        <v>95.7</v>
      </c>
      <c r="D8" s="10">
        <v>95.7</v>
      </c>
    </row>
    <row r="9" spans="1:15" ht="15">
      <c r="B9" s="42" t="s">
        <v>86</v>
      </c>
      <c r="C9" s="10">
        <v>98.5</v>
      </c>
      <c r="D9" s="10">
        <v>97.1</v>
      </c>
    </row>
    <row r="10" spans="1:15" ht="15">
      <c r="B10" s="42" t="s">
        <v>87</v>
      </c>
      <c r="C10" s="10">
        <v>99.4</v>
      </c>
      <c r="D10" s="10">
        <v>100.9</v>
      </c>
    </row>
    <row r="11" spans="1:15" ht="15">
      <c r="B11" s="42" t="s">
        <v>88</v>
      </c>
      <c r="C11" s="10">
        <v>99.3</v>
      </c>
      <c r="D11" s="10">
        <v>100</v>
      </c>
    </row>
    <row r="12" spans="1:15" ht="15">
      <c r="B12" s="42" t="s">
        <v>89</v>
      </c>
      <c r="C12" s="10">
        <v>99.3</v>
      </c>
      <c r="D12" s="10">
        <v>101.3</v>
      </c>
    </row>
    <row r="13" spans="1:15" ht="15">
      <c r="B13" s="42">
        <v>10</v>
      </c>
      <c r="C13" s="10">
        <v>100.6</v>
      </c>
      <c r="D13" s="10">
        <v>102.9</v>
      </c>
    </row>
    <row r="14" spans="1:15" ht="15">
      <c r="B14" s="42">
        <v>11</v>
      </c>
      <c r="C14" s="10">
        <v>102.4</v>
      </c>
      <c r="D14" s="10">
        <v>101.7</v>
      </c>
    </row>
    <row r="15" spans="1:15" ht="15">
      <c r="B15" s="42">
        <v>12</v>
      </c>
      <c r="C15" s="10">
        <v>112.9</v>
      </c>
      <c r="D15" s="10">
        <v>113</v>
      </c>
    </row>
    <row r="16" spans="1:15" ht="15">
      <c r="A16" s="5">
        <v>2022</v>
      </c>
      <c r="B16" s="42" t="s">
        <v>81</v>
      </c>
      <c r="C16" s="10">
        <v>103.1</v>
      </c>
      <c r="D16" s="10">
        <v>105.5</v>
      </c>
    </row>
    <row r="17" spans="1:4" ht="15">
      <c r="B17" s="42" t="s">
        <v>82</v>
      </c>
      <c r="C17" s="10">
        <v>105.8</v>
      </c>
      <c r="D17" s="10">
        <v>103.4</v>
      </c>
    </row>
    <row r="18" spans="1:4" ht="15">
      <c r="B18" s="42" t="s">
        <v>83</v>
      </c>
      <c r="C18" s="10">
        <v>113.4</v>
      </c>
      <c r="D18" s="10">
        <v>109.2</v>
      </c>
    </row>
    <row r="19" spans="1:4" ht="15">
      <c r="B19" s="42" t="s">
        <v>84</v>
      </c>
      <c r="C19" s="10">
        <v>112.7</v>
      </c>
      <c r="D19" s="10">
        <v>112.4</v>
      </c>
    </row>
    <row r="20" spans="1:4" ht="15">
      <c r="B20" s="42" t="s">
        <v>85</v>
      </c>
      <c r="C20" s="10">
        <v>108.9</v>
      </c>
      <c r="D20" s="10">
        <v>111.8</v>
      </c>
    </row>
    <row r="21" spans="1:4" ht="15">
      <c r="B21" s="42" t="s">
        <v>86</v>
      </c>
      <c r="C21" s="10">
        <v>111.5</v>
      </c>
      <c r="D21" s="10">
        <v>114.8</v>
      </c>
    </row>
    <row r="22" spans="1:4" ht="15">
      <c r="B22" s="42" t="s">
        <v>87</v>
      </c>
      <c r="C22" s="10">
        <v>115.3</v>
      </c>
      <c r="D22" s="10">
        <v>117.3</v>
      </c>
    </row>
    <row r="23" spans="1:4" ht="15">
      <c r="B23" s="42" t="s">
        <v>88</v>
      </c>
      <c r="C23" s="10">
        <v>112</v>
      </c>
      <c r="D23" s="10">
        <v>115.4</v>
      </c>
    </row>
    <row r="24" spans="1:4" ht="15">
      <c r="B24" s="42" t="s">
        <v>89</v>
      </c>
      <c r="C24" s="10">
        <v>113.8</v>
      </c>
      <c r="D24" s="10">
        <v>118.2</v>
      </c>
    </row>
    <row r="25" spans="1:4" ht="15">
      <c r="B25" s="42" t="s">
        <v>102</v>
      </c>
      <c r="C25" s="10">
        <v>113.8</v>
      </c>
      <c r="D25" s="10">
        <v>117</v>
      </c>
    </row>
    <row r="26" spans="1:4" ht="15">
      <c r="B26" s="42" t="s">
        <v>103</v>
      </c>
      <c r="C26" s="10">
        <v>116.6</v>
      </c>
      <c r="D26" s="10">
        <v>117.4</v>
      </c>
    </row>
    <row r="27" spans="1:4" ht="15">
      <c r="B27" s="42" t="s">
        <v>101</v>
      </c>
      <c r="C27" s="10">
        <v>124.6</v>
      </c>
      <c r="D27" s="10">
        <v>130</v>
      </c>
    </row>
    <row r="28" spans="1:4" ht="15">
      <c r="A28" s="5">
        <v>2023</v>
      </c>
      <c r="B28" s="42" t="s">
        <v>81</v>
      </c>
      <c r="C28" s="10">
        <v>117</v>
      </c>
      <c r="D28" s="10">
        <v>123.1</v>
      </c>
    </row>
    <row r="29" spans="1:4" ht="15">
      <c r="B29" s="42" t="s">
        <v>82</v>
      </c>
      <c r="C29" s="10">
        <v>120</v>
      </c>
      <c r="D29" s="10">
        <v>122.1</v>
      </c>
    </row>
    <row r="30" spans="1:4" ht="15">
      <c r="B30" s="42" t="s">
        <v>83</v>
      </c>
      <c r="C30" s="10">
        <v>127.6</v>
      </c>
      <c r="D30" s="10">
        <v>125.8</v>
      </c>
    </row>
    <row r="31" spans="1:4" ht="15">
      <c r="B31" s="42" t="s">
        <v>84</v>
      </c>
      <c r="C31" s="10">
        <v>126.3</v>
      </c>
      <c r="D31" s="10">
        <v>126.8</v>
      </c>
    </row>
    <row r="32" spans="1:4" ht="15">
      <c r="B32" s="42" t="s">
        <v>85</v>
      </c>
      <c r="C32" s="10">
        <v>122</v>
      </c>
      <c r="D32" s="10">
        <v>125</v>
      </c>
    </row>
    <row r="33" spans="1:5" ht="15">
      <c r="B33" s="42" t="s">
        <v>86</v>
      </c>
      <c r="C33" s="10">
        <v>124.6</v>
      </c>
      <c r="D33" s="10">
        <v>127.6</v>
      </c>
    </row>
    <row r="34" spans="1:5" ht="15">
      <c r="B34" s="42" t="s">
        <v>87</v>
      </c>
      <c r="C34" s="10">
        <v>127.1</v>
      </c>
      <c r="D34" s="10">
        <v>130.30000000000001</v>
      </c>
      <c r="E34" s="42"/>
    </row>
    <row r="35" spans="1:5" ht="15">
      <c r="B35" s="42" t="s">
        <v>88</v>
      </c>
      <c r="C35" s="10">
        <v>125.1</v>
      </c>
      <c r="D35" s="10">
        <v>129.4</v>
      </c>
      <c r="E35" s="42"/>
    </row>
    <row r="36" spans="1:5" ht="15">
      <c r="B36" s="42" t="s">
        <v>89</v>
      </c>
      <c r="C36" s="10">
        <v>125.2</v>
      </c>
      <c r="D36" s="10">
        <v>129.80000000000001</v>
      </c>
      <c r="E36" s="42"/>
    </row>
    <row r="37" spans="1:5" ht="15">
      <c r="B37" s="42" t="s">
        <v>102</v>
      </c>
      <c r="C37" s="55">
        <v>128</v>
      </c>
      <c r="D37">
        <v>129.9</v>
      </c>
      <c r="E37" s="42"/>
    </row>
    <row r="38" spans="1:5" ht="15">
      <c r="B38" s="42" t="s">
        <v>103</v>
      </c>
      <c r="C38" s="10">
        <v>130.19999999999999</v>
      </c>
      <c r="D38" s="10">
        <v>130.69999999999999</v>
      </c>
      <c r="E38" s="42"/>
    </row>
    <row r="39" spans="1:5" ht="15">
      <c r="B39" s="42" t="s">
        <v>101</v>
      </c>
      <c r="C39" s="10">
        <v>136.30000000000001</v>
      </c>
      <c r="D39" s="10">
        <v>138.4</v>
      </c>
      <c r="E39" s="42"/>
    </row>
    <row r="40" spans="1:5" ht="15">
      <c r="A40" s="5">
        <v>2024</v>
      </c>
      <c r="B40" s="42" t="s">
        <v>81</v>
      </c>
      <c r="C40" s="10">
        <v>131.80000000000001</v>
      </c>
      <c r="D40" s="10">
        <v>138.80000000000001</v>
      </c>
      <c r="E40" s="42"/>
    </row>
    <row r="41" spans="1:5" ht="15">
      <c r="B41" s="42" t="s">
        <v>82</v>
      </c>
      <c r="C41" s="10">
        <v>135.4</v>
      </c>
      <c r="D41" s="10">
        <v>136.69999999999999</v>
      </c>
      <c r="E41" s="42"/>
    </row>
    <row r="42" spans="1:5" ht="15">
      <c r="B42" s="42"/>
      <c r="C42" s="10"/>
      <c r="D42" s="10"/>
      <c r="E42" s="42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T8" sqref="T8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133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45" t="s">
        <v>115</v>
      </c>
      <c r="B3" s="45" t="s">
        <v>117</v>
      </c>
      <c r="E3" s="8"/>
    </row>
    <row r="4" spans="1:27" ht="12.75" customHeight="1">
      <c r="A4" s="44" t="s">
        <v>2</v>
      </c>
      <c r="B4">
        <v>67.7</v>
      </c>
      <c r="C4" s="10"/>
    </row>
    <row r="5" spans="1:27" ht="12.75" customHeight="1">
      <c r="A5" s="44" t="s">
        <v>1</v>
      </c>
      <c r="B5">
        <v>4.9000000000000004</v>
      </c>
      <c r="C5" s="10"/>
    </row>
    <row r="6" spans="1:27" ht="12.75" customHeight="1">
      <c r="A6" s="44" t="s">
        <v>3</v>
      </c>
      <c r="B6">
        <v>3.4</v>
      </c>
      <c r="C6" s="10"/>
    </row>
    <row r="7" spans="1:27" ht="12.75" customHeight="1">
      <c r="A7" s="44" t="s">
        <v>45</v>
      </c>
      <c r="B7">
        <v>-5.2</v>
      </c>
      <c r="C7" s="10"/>
    </row>
    <row r="8" spans="1:27" ht="12.75" customHeight="1">
      <c r="A8" s="44" t="s">
        <v>46</v>
      </c>
      <c r="B8">
        <v>-5.6</v>
      </c>
      <c r="C8" s="10"/>
    </row>
    <row r="9" spans="1:27" ht="12.75" customHeight="1">
      <c r="A9" s="44" t="s">
        <v>44</v>
      </c>
      <c r="B9">
        <v>-9.6999999999999993</v>
      </c>
      <c r="C9" s="10"/>
    </row>
    <row r="10" spans="1:27" ht="12.75" customHeight="1">
      <c r="A10" s="44" t="s">
        <v>112</v>
      </c>
      <c r="B10">
        <v>1.8</v>
      </c>
      <c r="C10" s="10"/>
    </row>
    <row r="11" spans="1:27" ht="12.75" customHeight="1">
      <c r="A11" s="44" t="s">
        <v>0</v>
      </c>
      <c r="B11">
        <v>-9.3000000000000007</v>
      </c>
      <c r="C11" s="10"/>
    </row>
    <row r="12" spans="1:27" ht="12.75" customHeight="1">
      <c r="A12" s="44" t="s">
        <v>38</v>
      </c>
      <c r="B12">
        <v>-25.1</v>
      </c>
      <c r="C12" s="10"/>
    </row>
    <row r="13" spans="1:27" ht="12.75" customHeight="1">
      <c r="A13" s="44" t="s">
        <v>47</v>
      </c>
      <c r="B13" s="55">
        <v>-26.9</v>
      </c>
      <c r="C13" s="10"/>
    </row>
    <row r="15" spans="1:27">
      <c r="A15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E46" sqref="E45:E46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113</v>
      </c>
      <c r="B3" s="8" t="s">
        <v>114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2" t="s">
        <v>81</v>
      </c>
      <c r="C4" s="16">
        <v>87.75</v>
      </c>
      <c r="D4" s="16">
        <v>68.78</v>
      </c>
      <c r="E4" s="16" t="s">
        <v>30</v>
      </c>
    </row>
    <row r="5" spans="1:26" ht="15">
      <c r="B5" s="42" t="s">
        <v>82</v>
      </c>
      <c r="C5" s="16">
        <v>92.32</v>
      </c>
      <c r="D5" s="16">
        <v>71.09</v>
      </c>
      <c r="E5" s="16" t="s">
        <v>30</v>
      </c>
    </row>
    <row r="6" spans="1:26" ht="15">
      <c r="B6" s="42" t="s">
        <v>83</v>
      </c>
      <c r="C6" s="16">
        <v>94.75</v>
      </c>
      <c r="D6" s="16">
        <v>77.64</v>
      </c>
      <c r="E6" s="16" t="s">
        <v>30</v>
      </c>
    </row>
    <row r="7" spans="1:26" ht="15">
      <c r="B7" s="42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2" t="s">
        <v>85</v>
      </c>
      <c r="C8" s="16">
        <v>95.17</v>
      </c>
      <c r="D8" s="16">
        <v>77.44</v>
      </c>
      <c r="E8" s="16" t="s">
        <v>30</v>
      </c>
    </row>
    <row r="9" spans="1:26" ht="15">
      <c r="B9" s="42" t="s">
        <v>86</v>
      </c>
      <c r="C9" s="16">
        <v>94.58</v>
      </c>
      <c r="D9" s="16">
        <v>84.4</v>
      </c>
      <c r="E9" s="16" t="s">
        <v>30</v>
      </c>
    </row>
    <row r="10" spans="1:26" ht="15">
      <c r="B10" s="42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2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2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2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2">
        <v>11</v>
      </c>
      <c r="C14" s="16">
        <v>123.08</v>
      </c>
      <c r="D14" s="16">
        <v>96.14</v>
      </c>
      <c r="E14" s="16">
        <v>169.96</v>
      </c>
    </row>
    <row r="15" spans="1:26" ht="15">
      <c r="B15" s="42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2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2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2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2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2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2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2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2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2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2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2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2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2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2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2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2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2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2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2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2" t="s">
        <v>88</v>
      </c>
      <c r="C35" s="16">
        <v>96.35</v>
      </c>
      <c r="D35" s="16">
        <v>65.62</v>
      </c>
      <c r="E35" s="16">
        <v>300</v>
      </c>
    </row>
    <row r="36" spans="1:5" ht="15">
      <c r="B36" s="42" t="s">
        <v>89</v>
      </c>
      <c r="C36" s="16">
        <v>101.32</v>
      </c>
      <c r="D36" s="16">
        <v>67.8</v>
      </c>
      <c r="E36" s="16">
        <v>286.67</v>
      </c>
    </row>
    <row r="37" spans="1:5" ht="15">
      <c r="B37" s="42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2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2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2" t="s">
        <v>81</v>
      </c>
      <c r="C40" s="16">
        <v>91.52</v>
      </c>
      <c r="D40" s="16">
        <v>72.42</v>
      </c>
      <c r="E40" s="16">
        <v>291.3</v>
      </c>
    </row>
    <row r="41" spans="1:5" ht="15">
      <c r="B41" s="42" t="s">
        <v>82</v>
      </c>
      <c r="C41" s="16">
        <v>86.95</v>
      </c>
      <c r="D41" s="16">
        <v>66.17</v>
      </c>
      <c r="E41" s="16">
        <v>293.57</v>
      </c>
    </row>
    <row r="42" spans="1:5" ht="15">
      <c r="B42" s="42"/>
      <c r="C42" s="16"/>
      <c r="D42" s="16"/>
      <c r="E42" s="16"/>
    </row>
    <row r="43" spans="1:5" ht="15">
      <c r="B43" s="42"/>
      <c r="C43" s="16"/>
      <c r="D43" s="16"/>
      <c r="E43" s="16"/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F45" sqref="F45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113</v>
      </c>
      <c r="B3" s="8" t="s">
        <v>114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2" t="s">
        <v>81</v>
      </c>
      <c r="C4" s="10" t="s">
        <v>30</v>
      </c>
      <c r="D4" s="10" t="s">
        <v>30</v>
      </c>
      <c r="F4" s="9"/>
    </row>
    <row r="5" spans="1:27" ht="15">
      <c r="B5" s="42" t="s">
        <v>82</v>
      </c>
      <c r="C5" s="10" t="s">
        <v>30</v>
      </c>
      <c r="D5" s="10" t="s">
        <v>30</v>
      </c>
    </row>
    <row r="6" spans="1:27" ht="15">
      <c r="B6" s="42" t="s">
        <v>83</v>
      </c>
      <c r="C6" s="10" t="s">
        <v>30</v>
      </c>
      <c r="D6" s="10" t="s">
        <v>30</v>
      </c>
    </row>
    <row r="7" spans="1:27" ht="15">
      <c r="B7" s="42" t="s">
        <v>84</v>
      </c>
      <c r="C7" s="10" t="s">
        <v>30</v>
      </c>
      <c r="D7" s="10" t="s">
        <v>30</v>
      </c>
    </row>
    <row r="8" spans="1:27" ht="15">
      <c r="B8" s="42" t="s">
        <v>85</v>
      </c>
      <c r="C8" s="10" t="s">
        <v>30</v>
      </c>
      <c r="D8" s="10" t="s">
        <v>30</v>
      </c>
    </row>
    <row r="9" spans="1:27" ht="15">
      <c r="B9" s="42" t="s">
        <v>86</v>
      </c>
      <c r="C9" s="10" t="s">
        <v>30</v>
      </c>
      <c r="D9" s="10" t="s">
        <v>30</v>
      </c>
    </row>
    <row r="10" spans="1:27" ht="15">
      <c r="B10" s="42" t="s">
        <v>87</v>
      </c>
      <c r="C10" s="10">
        <v>6.7</v>
      </c>
      <c r="D10" s="10">
        <v>5.5</v>
      </c>
    </row>
    <row r="11" spans="1:27" ht="15">
      <c r="B11" s="42" t="s">
        <v>88</v>
      </c>
      <c r="C11" s="10">
        <v>6.9</v>
      </c>
      <c r="D11" s="10">
        <v>6</v>
      </c>
    </row>
    <row r="12" spans="1:27" ht="15">
      <c r="B12" s="42" t="s">
        <v>89</v>
      </c>
      <c r="C12" s="10">
        <v>5.5</v>
      </c>
      <c r="D12" s="10">
        <v>4.9000000000000004</v>
      </c>
    </row>
    <row r="13" spans="1:27" ht="15">
      <c r="B13" s="42">
        <v>10</v>
      </c>
      <c r="C13" s="10">
        <v>4.9000000000000004</v>
      </c>
      <c r="D13" s="10">
        <v>4</v>
      </c>
    </row>
    <row r="14" spans="1:27" ht="15">
      <c r="B14" s="42">
        <v>11</v>
      </c>
      <c r="C14" s="10">
        <v>4.9000000000000004</v>
      </c>
      <c r="D14" s="10">
        <v>4.2</v>
      </c>
    </row>
    <row r="15" spans="1:27" ht="15">
      <c r="B15" s="42">
        <v>12</v>
      </c>
      <c r="C15" s="10">
        <v>4.8</v>
      </c>
      <c r="D15" s="10">
        <v>3.8</v>
      </c>
    </row>
    <row r="16" spans="1:27" ht="15">
      <c r="A16" s="5">
        <v>2022</v>
      </c>
      <c r="B16" s="42" t="s">
        <v>81</v>
      </c>
      <c r="C16" s="10">
        <v>4.4000000000000004</v>
      </c>
      <c r="D16" s="10">
        <v>4</v>
      </c>
    </row>
    <row r="17" spans="1:4" ht="15">
      <c r="B17" s="42" t="s">
        <v>82</v>
      </c>
      <c r="C17" s="10">
        <v>4.2</v>
      </c>
      <c r="D17" s="10">
        <v>3.6</v>
      </c>
    </row>
    <row r="18" spans="1:4" ht="15">
      <c r="B18" s="42" t="s">
        <v>83</v>
      </c>
      <c r="C18" s="10">
        <v>5.6</v>
      </c>
      <c r="D18" s="10">
        <v>5.6</v>
      </c>
    </row>
    <row r="19" spans="1:4" ht="15">
      <c r="B19" s="42" t="s">
        <v>84</v>
      </c>
      <c r="C19" s="10">
        <v>5.4</v>
      </c>
      <c r="D19" s="10">
        <v>4.8</v>
      </c>
    </row>
    <row r="20" spans="1:4" ht="15">
      <c r="B20" s="42" t="s">
        <v>85</v>
      </c>
      <c r="C20" s="10">
        <v>5.0999999999999996</v>
      </c>
      <c r="D20" s="10">
        <v>4.5</v>
      </c>
    </row>
    <row r="21" spans="1:4" ht="15">
      <c r="B21" s="42" t="s">
        <v>86</v>
      </c>
      <c r="C21" s="10">
        <v>5.2</v>
      </c>
      <c r="D21" s="10">
        <v>4.7</v>
      </c>
    </row>
    <row r="22" spans="1:4" ht="15">
      <c r="B22" s="42" t="s">
        <v>87</v>
      </c>
      <c r="C22" s="10">
        <v>5.5</v>
      </c>
      <c r="D22" s="10">
        <v>4.8</v>
      </c>
    </row>
    <row r="23" spans="1:4" ht="15">
      <c r="B23" s="42" t="s">
        <v>88</v>
      </c>
      <c r="C23" s="10">
        <v>5.9</v>
      </c>
      <c r="D23" s="10">
        <v>5</v>
      </c>
    </row>
    <row r="24" spans="1:4" ht="15">
      <c r="B24" s="42" t="s">
        <v>89</v>
      </c>
      <c r="C24" s="10">
        <v>5.8</v>
      </c>
      <c r="D24" s="10">
        <v>5</v>
      </c>
    </row>
    <row r="25" spans="1:4" ht="15">
      <c r="B25" s="42" t="s">
        <v>102</v>
      </c>
      <c r="C25" s="10">
        <v>5.4</v>
      </c>
      <c r="D25" s="10">
        <v>4.5</v>
      </c>
    </row>
    <row r="26" spans="1:4" ht="15">
      <c r="B26" s="42" t="s">
        <v>103</v>
      </c>
      <c r="C26" s="10">
        <v>5.3</v>
      </c>
      <c r="D26" s="10">
        <v>5</v>
      </c>
    </row>
    <row r="27" spans="1:4" ht="15">
      <c r="B27" s="42" t="s">
        <v>101</v>
      </c>
      <c r="C27" s="10">
        <v>5.8</v>
      </c>
      <c r="D27" s="10">
        <v>5</v>
      </c>
    </row>
    <row r="28" spans="1:4" ht="15">
      <c r="A28" s="5">
        <v>2023</v>
      </c>
      <c r="B28" s="42" t="s">
        <v>81</v>
      </c>
      <c r="C28" s="10">
        <v>5.7</v>
      </c>
      <c r="D28" s="10">
        <v>4.8</v>
      </c>
    </row>
    <row r="29" spans="1:4" ht="15">
      <c r="B29" s="42" t="s">
        <v>82</v>
      </c>
      <c r="C29" s="10">
        <v>6.5</v>
      </c>
      <c r="D29" s="10">
        <v>5.4</v>
      </c>
    </row>
    <row r="30" spans="1:4" ht="15">
      <c r="B30" s="42" t="s">
        <v>83</v>
      </c>
      <c r="C30" s="10">
        <v>7</v>
      </c>
      <c r="D30" s="10">
        <v>6.2</v>
      </c>
    </row>
    <row r="31" spans="1:4" ht="15">
      <c r="B31" s="42" t="s">
        <v>84</v>
      </c>
      <c r="C31" s="10">
        <v>8</v>
      </c>
      <c r="D31" s="10">
        <v>6.4</v>
      </c>
    </row>
    <row r="32" spans="1:4" ht="15">
      <c r="B32" s="42" t="s">
        <v>85</v>
      </c>
      <c r="C32" s="10">
        <v>8.1</v>
      </c>
      <c r="D32" s="10">
        <v>6.4</v>
      </c>
    </row>
    <row r="33" spans="1:4" ht="15">
      <c r="B33" s="42" t="s">
        <v>86</v>
      </c>
      <c r="C33" s="10">
        <v>9</v>
      </c>
      <c r="D33" s="10">
        <v>6.9</v>
      </c>
    </row>
    <row r="34" spans="1:4" ht="15">
      <c r="B34" s="42" t="s">
        <v>87</v>
      </c>
      <c r="C34" s="10">
        <v>9</v>
      </c>
      <c r="D34" s="10">
        <v>6.6</v>
      </c>
    </row>
    <row r="35" spans="1:4" ht="15">
      <c r="B35" s="42" t="s">
        <v>88</v>
      </c>
      <c r="C35" s="10">
        <v>8.6999999999999993</v>
      </c>
      <c r="D35" s="10">
        <v>8.6999999999999993</v>
      </c>
    </row>
    <row r="36" spans="1:4" ht="15">
      <c r="B36" s="42" t="s">
        <v>89</v>
      </c>
      <c r="C36" s="10">
        <v>8.8000000000000007</v>
      </c>
      <c r="D36" s="10">
        <v>7.7</v>
      </c>
    </row>
    <row r="37" spans="1:4" ht="15">
      <c r="B37" s="42" t="s">
        <v>102</v>
      </c>
      <c r="C37" s="10">
        <v>8.6</v>
      </c>
      <c r="D37" s="10">
        <v>8.6</v>
      </c>
    </row>
    <row r="38" spans="1:4" ht="15">
      <c r="B38" s="42" t="s">
        <v>103</v>
      </c>
      <c r="C38" s="10">
        <v>8.6999999999999993</v>
      </c>
      <c r="D38" s="10">
        <v>8.3000000000000007</v>
      </c>
    </row>
    <row r="39" spans="1:4" ht="15">
      <c r="B39" s="42" t="s">
        <v>101</v>
      </c>
      <c r="C39" s="10">
        <v>8.6</v>
      </c>
      <c r="D39" s="10">
        <v>7.9</v>
      </c>
    </row>
    <row r="40" spans="1:4" ht="15">
      <c r="A40" s="5">
        <v>2024</v>
      </c>
      <c r="B40" s="42" t="s">
        <v>81</v>
      </c>
      <c r="C40" s="10">
        <v>8.3000000000000007</v>
      </c>
      <c r="D40" s="10">
        <v>7.3</v>
      </c>
    </row>
    <row r="41" spans="1:4" ht="15">
      <c r="B41" s="42" t="s">
        <v>82</v>
      </c>
      <c r="C41" s="10">
        <v>8.6999999999999993</v>
      </c>
      <c r="D41" s="10">
        <v>7.6</v>
      </c>
    </row>
    <row r="42" spans="1:4" ht="15">
      <c r="B42" s="42"/>
      <c r="C42" s="10"/>
      <c r="D42" s="10"/>
    </row>
    <row r="43" spans="1:4" ht="15">
      <c r="B43" s="42"/>
      <c r="C43" s="10"/>
      <c r="D43" s="10"/>
    </row>
    <row r="44" spans="1:4" ht="15">
      <c r="B44" s="42"/>
      <c r="C44" s="10"/>
      <c r="D44" s="10"/>
    </row>
    <row r="45" spans="1:4" ht="15">
      <c r="B45" s="42"/>
      <c r="C45" s="10"/>
      <c r="D45" s="10"/>
    </row>
    <row r="46" spans="1:4" ht="15">
      <c r="B46" s="42"/>
      <c r="C46" s="10"/>
      <c r="D46" s="10"/>
    </row>
    <row r="47" spans="1:4" ht="15">
      <c r="B47" s="42"/>
      <c r="C47" s="10"/>
      <c r="D47" s="10"/>
    </row>
    <row r="48" spans="1:4" ht="15">
      <c r="B48" s="42"/>
      <c r="C48" s="10"/>
      <c r="D48" s="10"/>
    </row>
    <row r="49" spans="2:4" ht="15">
      <c r="B49" s="42"/>
      <c r="C49" s="10"/>
      <c r="D49" s="10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C46" sqref="C46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113</v>
      </c>
      <c r="B3" s="8" t="s">
        <v>114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2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2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2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2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2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2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2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2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2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2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2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2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2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2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2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2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2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2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2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2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2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2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2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2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2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2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2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2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2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2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2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2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2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2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2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2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2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2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2"/>
      <c r="C42" s="16"/>
      <c r="D42" s="16"/>
      <c r="E42" s="16"/>
      <c r="F42" s="25"/>
    </row>
    <row r="43" spans="1:9" ht="15">
      <c r="B43" s="42"/>
      <c r="C43" s="16"/>
      <c r="D43" s="16"/>
      <c r="E43" s="16"/>
      <c r="F43"/>
      <c r="G43"/>
      <c r="H43"/>
    </row>
    <row r="44" spans="1:9" ht="15">
      <c r="B44" s="42"/>
      <c r="C44" s="16"/>
      <c r="D44" s="16"/>
      <c r="E44" s="16"/>
      <c r="F44"/>
      <c r="G44"/>
      <c r="H44"/>
    </row>
    <row r="45" spans="1:9" ht="15">
      <c r="B45" s="42"/>
      <c r="C45" s="16"/>
      <c r="D45" s="16"/>
      <c r="E45" s="16"/>
      <c r="F45" s="25"/>
    </row>
    <row r="46" spans="1:9" ht="15">
      <c r="B46" s="42"/>
      <c r="C46" s="16"/>
      <c r="D46" s="16"/>
      <c r="E46" s="16"/>
      <c r="F46" s="25"/>
    </row>
    <row r="47" spans="1:9" ht="15">
      <c r="B47" s="42"/>
      <c r="C47" s="16"/>
      <c r="D47" s="16"/>
      <c r="E47" s="16"/>
      <c r="F47" s="25"/>
    </row>
    <row r="48" spans="1:9" ht="15">
      <c r="B48" s="42"/>
      <c r="C48" s="16"/>
      <c r="D48" s="16"/>
      <c r="E48" s="16"/>
      <c r="F48" s="25"/>
    </row>
    <row r="49" spans="2:6" ht="15">
      <c r="B49" s="42"/>
      <c r="C49" s="16"/>
      <c r="D49" s="16"/>
      <c r="E49" s="16"/>
      <c r="F49" s="25"/>
    </row>
    <row r="50" spans="2:6" ht="15">
      <c r="B50" s="42"/>
      <c r="C50" s="16"/>
      <c r="D50" s="16"/>
      <c r="E50" s="16"/>
      <c r="F50" s="25"/>
    </row>
    <row r="51" spans="2:6" ht="15">
      <c r="B51" s="42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11</vt:lpstr>
      <vt:lpstr>Wykres 12</vt:lpstr>
      <vt:lpstr>Wykres 13</vt:lpstr>
      <vt:lpstr>Wykres 14</vt:lpstr>
      <vt:lpstr>Pyt. 1</vt:lpstr>
      <vt:lpstr>Pyt. 2</vt:lpstr>
      <vt:lpstr>Pyt. 3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Bach Roksana</cp:lastModifiedBy>
  <cp:lastPrinted>2019-03-22T11:22:13Z</cp:lastPrinted>
  <dcterms:created xsi:type="dcterms:W3CDTF">2019-03-22T09:10:51Z</dcterms:created>
  <dcterms:modified xsi:type="dcterms:W3CDTF">2024-03-28T06:56:28Z</dcterms:modified>
</cp:coreProperties>
</file>