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Z:\3. Publikacje\Publikacje 2024\Komunikat_2024\01_styczen\Komunikat_pliki_Excel\"/>
    </mc:Choice>
  </mc:AlternateContent>
  <xr:revisionPtr revIDLastSave="0" documentId="13_ncr:1_{B85E432A-1463-4851-8540-78FB3DA3CA86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47" r:id="rId10"/>
    <sheet name="Wykres 10" sheetId="48" r:id="rId11"/>
    <sheet name="Wykres 11" sheetId="28" r:id="rId12"/>
    <sheet name="Wykres 12" sheetId="29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<sst xmlns="http://schemas.openxmlformats.org/spreadsheetml/2006/main" count="576" uniqueCount="183">
  <si>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</si>
  <si>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</si>
  <si>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</si>
  <si>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</si>
  <si>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</si>
  <si>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</si>
  <si>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</si>
  <si>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</si>
  <si>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</si>
  <si>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</si>
  <si>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</si>
  <si>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</si>
  <si>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</si>
  <si>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</si>
  <si>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</si>
  <si>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</si>
  <si>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</si>
  <si>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</si>
  <si>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</si>
  <si>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</si>
  <si>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</si>
  <si>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</si>
  <si>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</si>
  <si>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</si>
  <si>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</si>
  <si>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</si>
  <si>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</si>
  <si>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</si>
  <si>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</si>
  <si>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</si>
  <si>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</si>
  <si>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</si>
  <si>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</si>
  <si>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</si>
  <si>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</si>
  <si>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</si>
  <si>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</si>
  <si>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</si>
  <si>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</si>
  <si>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</si>
  <si>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</si>
  <si>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</si>
  <si>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</si>
  <si>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</si>
  <si>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</si>
  <si>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</si>
  <si>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</si>
  <si>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</si>
  <si>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</si>
  <si>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</si>
  <si>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</si>
  <si>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</si>
  <si>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</si>
  <si>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</si>
  <si>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</si>
  <si>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</si>
  <si>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</si>
  <si>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</si>
  <si>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</si>
  <si>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</si>
  <si>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</si>
  <si>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</si>
  <si>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</si>
  <si>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</si>
  <si>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</si>
  <si>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</si>
  <si>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</si>
  <si>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</si>
  <si>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</si>
  <si>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</si>
  <si>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</si>
  <si>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</si>
  <si>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</si>
  <si>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</si>
  <si>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</si>
  <si>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</si>
  <si>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</si>
  <si>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</si>
  <si>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</si>
  <si>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</si>
  <si>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</si>
  <si>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</si>
  <si>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</si>
  <si>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</si>
  <si>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</si>
  <si>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</si>
  <si>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</si>
  <si>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</si>
  <si>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</si>
  <si>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</si>
  <si>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</si>
  <si>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</si>
  <si>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</si>
  <si>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</si>
  <si>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</si>
  <si>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</si>
  <si>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</si>
  <si>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</si>
  <si>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</si>
  <si>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</si>
  <si>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</si>
  <si>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</si>
  <si>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</si>
  <si>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</si>
  <si>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</si>
  <si>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</si>
  <si>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</si>
  <si>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</si>
  <si>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</si>
  <si>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</si>
  <si>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</si>
  <si>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</si>
  <si>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</si>
  <si>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</si>
  <si>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</si>
  <si>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</si>
  <si>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</si>
  <si>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Rok</t>
  </si>
  <si>
    <t>Miesiąc</t>
  </si>
  <si>
    <t>Sekcja</t>
  </si>
  <si>
    <t>Okres</t>
  </si>
  <si>
    <t>W %</t>
  </si>
  <si>
    <t>01 2024</t>
  </si>
  <si>
    <t>Przeciętne zatrudnienie w sektorze przedsiębiorstw (przeciętna miesięczna 2021=100)</t>
  </si>
  <si>
    <t>Przeciętne miesięczne wynagrodzenie brutto w sektorze przedsiębiorstw (przeciętna miesięczna 2021=100)</t>
  </si>
  <si>
    <t>Odchylenia względne przeciętnych miesięcznych wynagrodzeń brutto w wybranych sekcjach od średniego wynagrodzenia w sektorze przedsiębiorstw w województwie w styczniu 2024 r.</t>
  </si>
  <si>
    <t>Produkcja sprzedana przemysłu (przeciętna miesięczna 2021=100; ceny stałe)</t>
  </si>
  <si>
    <t>Mieszkania oddane do użytkowania (analogiczny okres 2021=100)</t>
  </si>
  <si>
    <t>Podmioty gospodarki narodowej nowo zarejestrowane i wyrejestrowane w styczniu 2024 r.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</si>
  <si>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</si>
  <si>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</si>
  <si>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styczniu 2024 r.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</si>
  <si>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Pogłowie trzody chlewnej</t>
    </r>
  </si>
  <si>
    <t>Ogółem w tys.</t>
  </si>
  <si>
    <t>Lochy w tys.</t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</si>
  <si>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Pogłowie bydła</t>
    </r>
  </si>
  <si>
    <t>Krowy w tys.</t>
  </si>
  <si>
    <r>
      <rPr>
        <sz val="10"/>
        <color indexed="8"/>
        <rFont val="Arial"/>
        <family val="2"/>
        <charset val="238"/>
      </rPr>
      <t xml:space="preserve">Wykres 11.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</si>
  <si>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12.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</si>
  <si>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styczniu 2024 r.</t>
    </r>
  </si>
  <si>
    <t>02 2023</t>
  </si>
  <si>
    <t>02 2024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</si>
  <si>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</si>
  <si>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Pyt. 1.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2024 r. w odniesieniu do inwestycji zrealizowanych w 2023 r.?</t>
    </r>
  </si>
  <si>
    <t>Jakie są aktualne przewidywania, co do poziomu inwestycji Państwa firmy w 2024 r. w odniesieniu do inwestycji zrealizowanych w 2023 r.?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</si>
  <si>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</si>
  <si>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</si>
  <si>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>Jak bieżące zmiany sytuacji Państwa firmy oraz otoczenia rynkowego wpływają na skłonność do podejmowania inwestycji?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</si>
  <si>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Jakie są główne kierunki inwestowania Państwa firmy w bieżącym roku? 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</si>
  <si>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roku? 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</si>
  <si>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bieżące zmiany sytuacji Państwa firmy oraz otoczenia rynkowego wpływają na skłonność do podejmowania inwestycji?</t>
    </r>
  </si>
  <si>
    <t>spadek poziomu inwestycji</t>
  </si>
  <si>
    <t>nieznaczny</t>
  </si>
  <si>
    <t>poważny</t>
  </si>
  <si>
    <t>utrzymanie poziomu inwestycji</t>
  </si>
  <si>
    <t>wzrost poziomu inwestycji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</si>
  <si>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</si>
  <si>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</si>
  <si>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</si>
  <si>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</si>
  <si>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</si>
  <si>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</si>
  <si>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</si>
  <si>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</si>
  <si>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</si>
  <si>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</si>
  <si>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</si>
  <si>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</si>
  <si>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</si>
  <si>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</si>
  <si>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</si>
  <si>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</si>
  <si>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</si>
  <si>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</si>
  <si>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</si>
  <si>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pozytywnie</t>
  </si>
  <si>
    <t>neutralnie</t>
  </si>
  <si>
    <t>negatywnie</t>
  </si>
  <si>
    <t>Pogłowie trzody chlewnej</t>
  </si>
  <si>
    <t>Pogłowie bydła</t>
  </si>
  <si>
    <t>Wykres 13.</t>
  </si>
  <si>
    <t>Wykres 14.</t>
  </si>
  <si>
    <t>Komunikat o sytuacji społeczno-gospodarczej województwa lubuskiego w styczniu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</si>
</sst>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0"/>
      <name val="Arial CE"/>
      <family val="2"/>
      <charset val="238"/>
    </font>
    <font>
      <sz val="10"/>
      <color rgb="FF4D4D4D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5" fillId="0" borderId="0"/>
    <xf numFmtId="0" fontId="16" fillId="0" borderId="0"/>
    <xf numFmtId="0" fontId="24" fillId="0" borderId="0"/>
    <xf numFmtId="0" fontId="24" fillId="0" borderId="0"/>
    <xf numFmtId="0" fontId="24" fillId="0" borderId="0"/>
  </cellStyleXfs>
  <cellXfs count="71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1" fillId="0" borderId="0" xfId="3" applyNumberFormat="1" applyFont="1" applyFill="1" applyAlignment="1">
      <alignment horizontal="right"/>
    </xf>
    <xf numFmtId="2" fontId="9" fillId="0" borderId="0" xfId="0" applyNumberFormat="1" applyFont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7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7" applyFont="1"/>
    <xf numFmtId="0" fontId="16" fillId="0" borderId="0" xfId="7" applyFont="1" applyAlignment="1">
      <alignment horizontal="center" vertical="center"/>
    </xf>
    <xf numFmtId="49" fontId="0" fillId="0" borderId="0" xfId="0" applyNumberFormat="1"/>
    <xf numFmtId="49" fontId="16" fillId="0" borderId="4" xfId="7" applyNumberFormat="1" applyFont="1" applyBorder="1"/>
    <xf numFmtId="0" fontId="9" fillId="0" borderId="1" xfId="0" applyFont="1" applyFill="1" applyBorder="1"/>
    <xf numFmtId="0" fontId="9" fillId="0" borderId="0" xfId="0" applyFont="1" applyAlignment="1">
      <alignment horizontal="left"/>
    </xf>
    <xf numFmtId="49" fontId="16" fillId="0" borderId="3" xfId="7" applyNumberFormat="1" applyFont="1" applyBorder="1"/>
    <xf numFmtId="49" fontId="16" fillId="0" borderId="0" xfId="7" applyNumberFormat="1" applyFont="1" applyBorder="1"/>
    <xf numFmtId="49" fontId="16" fillId="0" borderId="5" xfId="7" applyNumberFormat="1" applyFont="1" applyBorder="1"/>
    <xf numFmtId="0" fontId="26" fillId="0" borderId="0" xfId="0" applyFont="1" applyFill="1" applyBorder="1"/>
    <xf numFmtId="164" fontId="9" fillId="0" borderId="0" xfId="0" applyNumberFormat="1" applyFont="1" applyAlignment="1">
      <alignment horizontal="left"/>
    </xf>
    <xf numFmtId="0" fontId="15" fillId="0" borderId="0" xfId="4"/>
    <xf numFmtId="164" fontId="15" fillId="0" borderId="0" xfId="4" applyNumberFormat="1"/>
    <xf numFmtId="0" fontId="16" fillId="0" borderId="5" xfId="7" applyFont="1" applyBorder="1" applyAlignment="1">
      <alignment horizontal="center" vertical="center"/>
    </xf>
    <xf numFmtId="0" fontId="3" fillId="2" borderId="0" xfId="1" applyFont="1" applyFill="1" applyAlignment="1"/>
    <xf numFmtId="0" fontId="9" fillId="0" borderId="0" xfId="0" applyFont="1" applyAlignment="1">
      <alignment vertical="top"/>
    </xf>
    <xf numFmtId="164" fontId="0" fillId="0" borderId="0" xfId="0" applyNumberFormat="1"/>
    <xf numFmtId="164" fontId="27" fillId="0" borderId="0" xfId="0" applyNumberFormat="1" applyFont="1"/>
    <xf numFmtId="0" fontId="28" fillId="0" borderId="6" xfId="6" applyNumberFormat="1" applyFont="1" applyFill="1" applyBorder="1" applyAlignment="1">
      <alignment vertical="top" wrapText="1" readingOrder="1"/>
    </xf>
    <xf numFmtId="164" fontId="16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 applyFill="1" applyBorder="1"/>
    <xf numFmtId="164" fontId="9" fillId="0" borderId="5" xfId="7" applyNumberFormat="1" applyFont="1" applyFill="1" applyBorder="1"/>
    <xf numFmtId="164" fontId="9" fillId="0" borderId="3" xfId="7" applyNumberFormat="1" applyFont="1" applyFill="1" applyBorder="1"/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E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/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 customHeight="1">
      <c r="A1" s="61" t="s">
        <v>182</v>
      </c>
      <c r="B1" s="61"/>
      <c r="C1" s="61"/>
      <c r="D1" s="61"/>
      <c r="E1" s="61"/>
    </row>
    <row r="2" spans="1:5">
      <c r="A2" s="1"/>
      <c r="B2" s="1"/>
      <c r="C2" s="2"/>
      <c r="D2" s="1"/>
      <c r="E2" s="1"/>
    </row>
    <row r="3" spans="1:5">
      <c r="A3" s="38" t="s">
        <v>4</v>
      </c>
      <c r="B3" s="39"/>
      <c r="C3" s="39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123</v>
      </c>
      <c r="D5" s="5"/>
      <c r="E5" s="5"/>
    </row>
    <row r="6" spans="1:5" s="6" customFormat="1">
      <c r="A6" s="21" t="s">
        <v>6</v>
      </c>
      <c r="B6" s="22"/>
      <c r="C6" s="25" t="s">
        <v>24</v>
      </c>
      <c r="D6" s="5"/>
      <c r="E6" s="5"/>
    </row>
    <row r="7" spans="1:5" s="6" customFormat="1" ht="15" customHeight="1">
      <c r="A7" s="21" t="s">
        <v>7</v>
      </c>
      <c r="B7" s="22"/>
      <c r="C7" s="25" t="s">
        <v>25</v>
      </c>
      <c r="D7" s="5"/>
      <c r="E7" s="5"/>
    </row>
    <row r="8" spans="1:5" s="6" customFormat="1">
      <c r="A8" s="21" t="s">
        <v>8</v>
      </c>
      <c r="B8" s="22"/>
      <c r="C8" s="30" t="s">
        <v>124</v>
      </c>
      <c r="D8" s="5"/>
      <c r="E8" s="5"/>
    </row>
    <row r="9" spans="1:5" s="6" customFormat="1" ht="30" customHeight="1">
      <c r="A9" s="21" t="s">
        <v>9</v>
      </c>
      <c r="B9" s="22"/>
      <c r="C9" s="30" t="s">
        <v>125</v>
      </c>
      <c r="D9" s="5"/>
      <c r="E9" s="5"/>
    </row>
    <row r="10" spans="1:5" s="6" customFormat="1" ht="15" customHeight="1">
      <c r="A10" s="21" t="s">
        <v>10</v>
      </c>
      <c r="B10" s="22"/>
      <c r="C10" s="30" t="s">
        <v>26</v>
      </c>
      <c r="D10" s="5"/>
      <c r="E10" s="5"/>
    </row>
    <row r="11" spans="1:5" s="6" customFormat="1" ht="15" customHeight="1">
      <c r="A11" s="21" t="s">
        <v>11</v>
      </c>
      <c r="B11" s="23"/>
      <c r="C11" s="30" t="s">
        <v>28</v>
      </c>
      <c r="D11" s="5"/>
      <c r="E11" s="5"/>
    </row>
    <row r="12" spans="1:5" s="6" customFormat="1" ht="15" customHeight="1">
      <c r="A12" s="21" t="s">
        <v>12</v>
      </c>
      <c r="B12" s="23"/>
      <c r="C12" s="30" t="s">
        <v>27</v>
      </c>
      <c r="D12" s="5"/>
      <c r="E12" s="5"/>
    </row>
    <row r="13" spans="1:5" s="6" customFormat="1" ht="15" customHeight="1">
      <c r="A13" s="21" t="s">
        <v>81</v>
      </c>
      <c r="B13" s="23"/>
      <c r="C13" s="30" t="s">
        <v>178</v>
      </c>
      <c r="D13" s="5"/>
      <c r="E13" s="5"/>
    </row>
    <row r="14" spans="1:5" s="6" customFormat="1" ht="15" customHeight="1">
      <c r="A14" s="21" t="s">
        <v>82</v>
      </c>
      <c r="B14" s="23"/>
      <c r="C14" s="30" t="s">
        <v>179</v>
      </c>
      <c r="D14" s="5"/>
      <c r="E14" s="5"/>
    </row>
    <row r="15" spans="1:5" s="6" customFormat="1" ht="15" customHeight="1">
      <c r="A15" s="21" t="s">
        <v>83</v>
      </c>
      <c r="B15" s="23"/>
      <c r="C15" s="30" t="s">
        <v>126</v>
      </c>
      <c r="D15" s="5"/>
      <c r="E15" s="5"/>
    </row>
    <row r="16" spans="1:5" s="6" customFormat="1" ht="15" customHeight="1">
      <c r="A16" s="21" t="s">
        <v>84</v>
      </c>
      <c r="B16" s="23"/>
      <c r="C16" s="30" t="s">
        <v>127</v>
      </c>
      <c r="D16" s="5"/>
      <c r="E16" s="5"/>
    </row>
    <row r="17" spans="1:3" ht="15" customHeight="1">
      <c r="A17" s="21" t="s">
        <v>180</v>
      </c>
      <c r="C17" s="30" t="s">
        <v>128</v>
      </c>
    </row>
    <row r="18" spans="1:3">
      <c r="A18" s="21" t="s">
        <v>181</v>
      </c>
      <c r="C18" s="30" t="s">
        <v>41</v>
      </c>
    </row>
    <row r="19" spans="1:3">
      <c r="A19" s="41" t="s">
        <v>42</v>
      </c>
      <c r="C19" s="30" t="s">
        <v>144</v>
      </c>
    </row>
    <row r="20" spans="1:3">
      <c r="A20" s="41" t="s">
        <v>43</v>
      </c>
      <c r="C20" s="30" t="s">
        <v>145</v>
      </c>
    </row>
    <row r="21" spans="1:3">
      <c r="A21" s="41" t="s">
        <v>44</v>
      </c>
      <c r="C21" s="30" t="s">
        <v>146</v>
      </c>
    </row>
    <row r="22" spans="1:3" ht="15" customHeight="1">
      <c r="A22" s="41" t="s">
        <v>80</v>
      </c>
      <c r="C22" s="30" t="s">
        <v>147</v>
      </c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5" location="'Wykres 11'!A1" display="Produkcja sprzedana przemysłu (przeciętna miesięczna 2021=100; ceny stałe)" xr:uid="{00000000-0004-0000-0000-000008000000}"/>
    <hyperlink ref="C16" location="'Wykres 12'!A1" display="Mieszkania oddane do użytkowania (analogiczny okres 2021=100)" xr:uid="{00000000-0004-0000-0000-000009000000}"/>
    <hyperlink ref="C17" location="'Wykres 13'!A1" display="Podmioty gospodarki narodowej nowo zarejestrowane i wyrejestrowane w styczniu 2024 r." xr:uid="{00000000-0004-0000-0000-00000A000000}"/>
    <hyperlink ref="C18" location="'Wykres 14'!A1" display="Wskaźniki ogólnego klimatu koniunktury według rodzaju działalności (sekcje i działy PKD 2007)" xr:uid="{00000000-0004-0000-0000-00000B000000}"/>
    <hyperlink ref="C19" location="'Pyt. 1'!A1" display="Negatywne skutki pandemii „koronawirusa” i jej konsekwencje dla prowadzonej przez Państwa firmę działalności gospodarczej będą w bieżącym miesiącu" xr:uid="{00000000-0004-0000-0000-00000C000000}"/>
    <hyperlink ref="C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C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C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C13" location="'Wykres 9'!A1" display="Pogłowie trzody chlewnej" xr:uid="{DC490912-A7AC-42B0-AF60-3045A5C709E0}"/>
    <hyperlink ref="C14" location="'Wykres 10'!A1" display="Pogłowie bydła" xr:uid="{9EA256F4-491A-48D4-BC21-DED90D94E3D9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740A2-9CE8-4785-96D7-DFD3B054B858}">
  <dimension ref="A1:W10"/>
  <sheetViews>
    <sheetView workbookViewId="0">
      <selection activeCell="A4" sqref="A4:D10"/>
    </sheetView>
  </sheetViews>
  <sheetFormatPr defaultRowHeight="15"/>
  <sheetData>
    <row r="1" spans="1:23" s="10" customFormat="1" ht="12.75">
      <c r="A1" s="9" t="s">
        <v>132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9"/>
      <c r="D2" s="19"/>
      <c r="E2" s="19"/>
      <c r="G2" s="27" t="s">
        <v>13</v>
      </c>
    </row>
    <row r="4" spans="1:23">
      <c r="A4" s="12" t="s">
        <v>117</v>
      </c>
      <c r="B4" s="12" t="s">
        <v>118</v>
      </c>
      <c r="C4" t="s">
        <v>133</v>
      </c>
      <c r="D4" t="s">
        <v>134</v>
      </c>
    </row>
    <row r="5" spans="1:23">
      <c r="A5">
        <v>2021</v>
      </c>
      <c r="B5" t="s">
        <v>90</v>
      </c>
      <c r="C5" s="63">
        <v>76</v>
      </c>
      <c r="D5" s="63">
        <v>6.1</v>
      </c>
    </row>
    <row r="6" spans="1:23">
      <c r="B6" t="s">
        <v>105</v>
      </c>
      <c r="C6" s="63">
        <v>103.3</v>
      </c>
      <c r="D6" s="63">
        <v>6.5</v>
      </c>
    </row>
    <row r="7" spans="1:23">
      <c r="A7">
        <v>2022</v>
      </c>
      <c r="B7" t="s">
        <v>90</v>
      </c>
      <c r="C7" s="63">
        <v>82.3</v>
      </c>
      <c r="D7" s="63">
        <v>5.8</v>
      </c>
    </row>
    <row r="8" spans="1:23">
      <c r="B8" t="s">
        <v>105</v>
      </c>
      <c r="C8" s="63">
        <v>65.7</v>
      </c>
      <c r="D8" s="63">
        <v>5</v>
      </c>
    </row>
    <row r="9" spans="1:23">
      <c r="A9">
        <v>2023</v>
      </c>
      <c r="B9" t="s">
        <v>90</v>
      </c>
      <c r="C9" s="63">
        <v>76</v>
      </c>
      <c r="D9" s="63">
        <v>4.9000000000000004</v>
      </c>
    </row>
    <row r="10" spans="1:23">
      <c r="B10" t="s">
        <v>105</v>
      </c>
      <c r="C10" s="63">
        <v>100.7</v>
      </c>
      <c r="D10" s="63">
        <v>7.1</v>
      </c>
    </row>
  </sheetData>
  <hyperlinks>
    <hyperlink ref="G2" location="'Spis wykresów'!A1" display="Powrót do spisu wykresów" xr:uid="{E1BB28E8-5424-4A23-8ADE-3995B8399E69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B37A2-AD29-4250-805A-38DB364E50AA}">
  <dimension ref="A1:W10"/>
  <sheetViews>
    <sheetView workbookViewId="0">
      <selection activeCell="D5" sqref="D5"/>
    </sheetView>
  </sheetViews>
  <sheetFormatPr defaultRowHeight="15"/>
  <sheetData>
    <row r="1" spans="1:23" s="10" customFormat="1" ht="12.75">
      <c r="A1" s="9" t="s">
        <v>135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9"/>
      <c r="D2" s="19"/>
      <c r="E2" s="19"/>
      <c r="G2" s="27" t="s">
        <v>13</v>
      </c>
    </row>
    <row r="4" spans="1:23">
      <c r="A4" s="12" t="s">
        <v>117</v>
      </c>
      <c r="B4" s="12" t="s">
        <v>118</v>
      </c>
      <c r="C4" t="s">
        <v>133</v>
      </c>
      <c r="D4" t="s">
        <v>136</v>
      </c>
    </row>
    <row r="5" spans="1:23">
      <c r="A5">
        <v>2021</v>
      </c>
      <c r="B5" t="s">
        <v>90</v>
      </c>
      <c r="C5" s="63">
        <v>85.7</v>
      </c>
      <c r="D5" s="63">
        <v>32.200000000000003</v>
      </c>
    </row>
    <row r="6" spans="1:23">
      <c r="B6" t="s">
        <v>105</v>
      </c>
      <c r="C6" s="63">
        <v>81.3</v>
      </c>
      <c r="D6" s="63">
        <v>31.3</v>
      </c>
    </row>
    <row r="7" spans="1:23">
      <c r="A7">
        <v>2022</v>
      </c>
      <c r="B7" t="s">
        <v>90</v>
      </c>
      <c r="C7" s="63">
        <v>93.7</v>
      </c>
      <c r="D7" s="63">
        <v>35.1</v>
      </c>
    </row>
    <row r="8" spans="1:23">
      <c r="B8" t="s">
        <v>105</v>
      </c>
      <c r="C8" s="63">
        <v>90.8</v>
      </c>
      <c r="D8" s="63">
        <v>34.9</v>
      </c>
    </row>
    <row r="9" spans="1:23">
      <c r="A9">
        <v>2023</v>
      </c>
      <c r="B9" t="s">
        <v>90</v>
      </c>
      <c r="C9" s="63">
        <v>94</v>
      </c>
      <c r="D9" s="63">
        <v>34.6</v>
      </c>
    </row>
    <row r="10" spans="1:23">
      <c r="B10" t="s">
        <v>105</v>
      </c>
      <c r="C10" s="63">
        <v>93.6</v>
      </c>
      <c r="D10" s="63">
        <v>35.200000000000003</v>
      </c>
    </row>
  </sheetData>
  <hyperlinks>
    <hyperlink ref="G2" location="'Spis wykresów'!A1" display="Powrót do spisu wykresów" xr:uid="{E048DB0E-6982-4538-8679-305D4AD9AE0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13</v>
      </c>
    </row>
    <row r="3" spans="1:27">
      <c r="A3" s="12" t="s">
        <v>117</v>
      </c>
      <c r="B3" s="12" t="s">
        <v>118</v>
      </c>
      <c r="C3" s="15" t="s">
        <v>14</v>
      </c>
      <c r="D3" s="15" t="s">
        <v>46</v>
      </c>
      <c r="E3" s="12"/>
    </row>
    <row r="4" spans="1:27" ht="15">
      <c r="A4" s="11">
        <v>2021</v>
      </c>
      <c r="B4" s="49" t="s">
        <v>85</v>
      </c>
      <c r="C4" s="14">
        <v>87.7</v>
      </c>
      <c r="D4" s="14">
        <v>90.7</v>
      </c>
      <c r="E4" s="13"/>
    </row>
    <row r="5" spans="1:27" ht="15">
      <c r="B5" s="49" t="s">
        <v>86</v>
      </c>
      <c r="C5" s="14">
        <v>91</v>
      </c>
      <c r="D5" s="14">
        <v>96</v>
      </c>
      <c r="E5" s="13"/>
    </row>
    <row r="6" spans="1:27" ht="15">
      <c r="B6" s="49" t="s">
        <v>87</v>
      </c>
      <c r="C6" s="14">
        <v>107.5</v>
      </c>
      <c r="D6" s="14">
        <v>112.4</v>
      </c>
      <c r="E6" s="13"/>
    </row>
    <row r="7" spans="1:27" ht="15">
      <c r="B7" s="49" t="s">
        <v>88</v>
      </c>
      <c r="C7" s="14">
        <v>97.4</v>
      </c>
      <c r="D7" s="14">
        <v>102.6</v>
      </c>
      <c r="E7" s="13"/>
    </row>
    <row r="8" spans="1:27" ht="15">
      <c r="B8" s="49" t="s">
        <v>89</v>
      </c>
      <c r="C8" s="14">
        <v>96.8</v>
      </c>
      <c r="D8" s="14">
        <v>99.9</v>
      </c>
      <c r="E8" s="13"/>
    </row>
    <row r="9" spans="1:27" ht="15">
      <c r="B9" s="49" t="s">
        <v>90</v>
      </c>
      <c r="C9" s="14">
        <v>100.5</v>
      </c>
      <c r="D9" s="14">
        <v>101.8</v>
      </c>
      <c r="E9" s="13"/>
    </row>
    <row r="10" spans="1:27" ht="15">
      <c r="B10" s="49" t="s">
        <v>91</v>
      </c>
      <c r="C10" s="14">
        <v>96.5</v>
      </c>
      <c r="D10" s="14">
        <v>95.3</v>
      </c>
      <c r="E10" s="13"/>
    </row>
    <row r="11" spans="1:27" ht="15">
      <c r="B11" s="49" t="s">
        <v>92</v>
      </c>
      <c r="C11" s="14">
        <v>94.1</v>
      </c>
      <c r="D11" s="14">
        <v>92.6</v>
      </c>
      <c r="E11" s="13"/>
    </row>
    <row r="12" spans="1:27" ht="15">
      <c r="B12" s="49" t="s">
        <v>93</v>
      </c>
      <c r="C12" s="14">
        <v>103.9</v>
      </c>
      <c r="D12" s="14">
        <v>101.2</v>
      </c>
    </row>
    <row r="13" spans="1:27" ht="15">
      <c r="B13" s="49">
        <v>10</v>
      </c>
      <c r="C13" s="14">
        <v>106.1</v>
      </c>
      <c r="D13" s="14">
        <v>102.3</v>
      </c>
    </row>
    <row r="14" spans="1:27" ht="15">
      <c r="B14" s="49">
        <v>11</v>
      </c>
      <c r="C14" s="14">
        <v>111.1</v>
      </c>
      <c r="D14" s="14">
        <v>107.8</v>
      </c>
    </row>
    <row r="15" spans="1:27" ht="15">
      <c r="B15" s="49">
        <v>12</v>
      </c>
      <c r="C15" s="14">
        <v>107.5</v>
      </c>
      <c r="D15" s="14">
        <v>97.1</v>
      </c>
    </row>
    <row r="16" spans="1:27" ht="15">
      <c r="A16" s="11">
        <v>2022</v>
      </c>
      <c r="B16" s="49" t="s">
        <v>85</v>
      </c>
      <c r="C16" s="14">
        <v>103.5</v>
      </c>
      <c r="D16" s="14">
        <v>106</v>
      </c>
    </row>
    <row r="17" spans="1:4" ht="15">
      <c r="B17" s="49" t="s">
        <v>86</v>
      </c>
      <c r="C17" s="14">
        <v>106.9</v>
      </c>
      <c r="D17" s="14">
        <v>108.2</v>
      </c>
    </row>
    <row r="18" spans="1:4" ht="15">
      <c r="B18" s="49" t="s">
        <v>87</v>
      </c>
      <c r="C18" s="14">
        <v>124.4</v>
      </c>
      <c r="D18" s="14">
        <v>114.7</v>
      </c>
    </row>
    <row r="19" spans="1:4" ht="15">
      <c r="B19" s="49" t="s">
        <v>88</v>
      </c>
      <c r="C19" s="14">
        <v>109.9</v>
      </c>
      <c r="D19" s="14">
        <v>105</v>
      </c>
    </row>
    <row r="20" spans="1:4" ht="15">
      <c r="B20" s="49" t="s">
        <v>89</v>
      </c>
      <c r="C20" s="14">
        <v>111.3</v>
      </c>
      <c r="D20" s="14">
        <v>109.1</v>
      </c>
    </row>
    <row r="21" spans="1:4" ht="15">
      <c r="B21" s="49" t="s">
        <v>90</v>
      </c>
      <c r="C21" s="14">
        <v>110.9</v>
      </c>
      <c r="D21" s="14">
        <v>103.2</v>
      </c>
    </row>
    <row r="22" spans="1:4" ht="15">
      <c r="B22" s="49" t="s">
        <v>91</v>
      </c>
      <c r="C22" s="14">
        <v>103.4</v>
      </c>
      <c r="D22" s="14">
        <v>91</v>
      </c>
    </row>
    <row r="23" spans="1:4" ht="15">
      <c r="B23" s="49" t="s">
        <v>92</v>
      </c>
      <c r="C23" s="14">
        <v>104.2</v>
      </c>
      <c r="D23" s="14">
        <v>99.3</v>
      </c>
    </row>
    <row r="24" spans="1:4" ht="15">
      <c r="B24" s="49" t="s">
        <v>93</v>
      </c>
      <c r="C24" s="14">
        <v>113.7</v>
      </c>
      <c r="D24" s="14">
        <v>113.3</v>
      </c>
    </row>
    <row r="25" spans="1:4" ht="15">
      <c r="B25" s="49" t="s">
        <v>106</v>
      </c>
      <c r="C25" s="14">
        <v>112.6</v>
      </c>
      <c r="D25" s="14">
        <v>113.5</v>
      </c>
    </row>
    <row r="26" spans="1:4" ht="15">
      <c r="B26" s="49" t="s">
        <v>107</v>
      </c>
      <c r="C26" s="14">
        <v>115.5</v>
      </c>
      <c r="D26" s="14">
        <v>113.6</v>
      </c>
    </row>
    <row r="27" spans="1:4" ht="15">
      <c r="B27" s="49" t="s">
        <v>105</v>
      </c>
      <c r="C27" s="14">
        <v>108.1</v>
      </c>
      <c r="D27" s="14">
        <v>92</v>
      </c>
    </row>
    <row r="28" spans="1:4" ht="15">
      <c r="A28" s="11">
        <v>2023</v>
      </c>
      <c r="B28" s="49" t="s">
        <v>85</v>
      </c>
      <c r="C28" s="14">
        <v>104.9</v>
      </c>
      <c r="D28" s="14">
        <v>98.6</v>
      </c>
    </row>
    <row r="29" spans="1:4" ht="15">
      <c r="B29" s="49" t="s">
        <v>86</v>
      </c>
      <c r="C29" s="14">
        <v>105.3</v>
      </c>
      <c r="D29" s="14">
        <v>97</v>
      </c>
    </row>
    <row r="30" spans="1:4" ht="15">
      <c r="B30" s="49" t="s">
        <v>87</v>
      </c>
      <c r="C30" s="14">
        <v>119.8</v>
      </c>
      <c r="D30" s="14">
        <v>113</v>
      </c>
    </row>
    <row r="31" spans="1:4" ht="15">
      <c r="B31" s="49" t="s">
        <v>88</v>
      </c>
      <c r="C31" s="14">
        <v>102.8</v>
      </c>
      <c r="D31" s="14">
        <v>97.2</v>
      </c>
    </row>
    <row r="32" spans="1:4" ht="15">
      <c r="B32" s="49" t="s">
        <v>89</v>
      </c>
      <c r="C32" s="14">
        <v>107.6</v>
      </c>
      <c r="D32" s="14">
        <v>100.7</v>
      </c>
    </row>
    <row r="33" spans="1:4" ht="15">
      <c r="B33" s="49" t="s">
        <v>90</v>
      </c>
      <c r="C33" s="14">
        <v>109.1</v>
      </c>
      <c r="D33" s="14">
        <v>101.8</v>
      </c>
    </row>
    <row r="34" spans="1:4" ht="15">
      <c r="B34" s="49" t="s">
        <v>91</v>
      </c>
      <c r="C34" s="14">
        <v>100.6</v>
      </c>
      <c r="D34" s="14">
        <v>87.5</v>
      </c>
    </row>
    <row r="35" spans="1:4" ht="15">
      <c r="B35" s="49" t="s">
        <v>92</v>
      </c>
      <c r="C35" s="14">
        <v>101.9</v>
      </c>
      <c r="D35" s="14">
        <v>94.7</v>
      </c>
    </row>
    <row r="36" spans="1:4" ht="15">
      <c r="B36" s="49" t="s">
        <v>93</v>
      </c>
      <c r="C36" s="14">
        <v>110</v>
      </c>
      <c r="D36" s="14">
        <v>105.5</v>
      </c>
    </row>
    <row r="37" spans="1:4" ht="15">
      <c r="B37" s="49" t="s">
        <v>106</v>
      </c>
      <c r="C37" s="14">
        <v>114.8</v>
      </c>
      <c r="D37" s="14">
        <v>109.4</v>
      </c>
    </row>
    <row r="38" spans="1:4" ht="15">
      <c r="B38" s="49" t="s">
        <v>107</v>
      </c>
      <c r="C38" s="14">
        <v>115.2</v>
      </c>
      <c r="D38" s="14">
        <v>113.4</v>
      </c>
    </row>
    <row r="39" spans="1:4" ht="15">
      <c r="B39" s="49" t="s">
        <v>105</v>
      </c>
      <c r="C39" s="14">
        <v>104.3</v>
      </c>
      <c r="D39" s="14">
        <v>84.4</v>
      </c>
    </row>
    <row r="40" spans="1:4" ht="15">
      <c r="A40" s="11">
        <v>2024</v>
      </c>
      <c r="B40" s="49" t="s">
        <v>85</v>
      </c>
      <c r="C40" s="14">
        <v>106.6</v>
      </c>
      <c r="D40" s="14">
        <v>102.6</v>
      </c>
    </row>
    <row r="41" spans="1:4" ht="15">
      <c r="B41" s="49"/>
      <c r="C41" s="14"/>
      <c r="D41" s="14"/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1"/>
  <sheetViews>
    <sheetView workbookViewId="0"/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13</v>
      </c>
    </row>
    <row r="3" spans="1:15">
      <c r="A3" s="12" t="s">
        <v>117</v>
      </c>
      <c r="B3" s="12" t="s">
        <v>120</v>
      </c>
      <c r="C3" s="15" t="s">
        <v>14</v>
      </c>
      <c r="D3" s="15" t="s">
        <v>46</v>
      </c>
      <c r="E3" s="12"/>
    </row>
    <row r="4" spans="1:15">
      <c r="A4" s="11">
        <v>2022</v>
      </c>
      <c r="B4" s="11" t="s">
        <v>85</v>
      </c>
      <c r="C4" s="14">
        <v>95.9</v>
      </c>
      <c r="D4" s="14">
        <v>136.19999999999999</v>
      </c>
    </row>
    <row r="5" spans="1:15">
      <c r="B5" s="11" t="s">
        <v>94</v>
      </c>
      <c r="C5" s="14">
        <v>104</v>
      </c>
      <c r="D5" s="14">
        <v>126.9</v>
      </c>
    </row>
    <row r="6" spans="1:15">
      <c r="B6" s="11" t="s">
        <v>95</v>
      </c>
      <c r="C6" s="14">
        <v>103</v>
      </c>
      <c r="D6" s="14">
        <v>95.2</v>
      </c>
    </row>
    <row r="7" spans="1:15">
      <c r="B7" s="11" t="s">
        <v>96</v>
      </c>
      <c r="C7" s="14">
        <v>101.7</v>
      </c>
      <c r="D7" s="14">
        <v>113.2</v>
      </c>
    </row>
    <row r="8" spans="1:15">
      <c r="B8" s="11" t="s">
        <v>97</v>
      </c>
      <c r="C8" s="14">
        <v>104</v>
      </c>
      <c r="D8" s="14">
        <v>117.9</v>
      </c>
    </row>
    <row r="9" spans="1:15">
      <c r="B9" s="11" t="s">
        <v>98</v>
      </c>
      <c r="C9" s="14">
        <v>103.6</v>
      </c>
      <c r="D9" s="14">
        <v>118.7</v>
      </c>
    </row>
    <row r="10" spans="1:15">
      <c r="B10" s="11" t="s">
        <v>99</v>
      </c>
      <c r="C10" s="14">
        <v>101.8</v>
      </c>
      <c r="D10" s="14">
        <v>126.3</v>
      </c>
    </row>
    <row r="11" spans="1:15">
      <c r="B11" s="11" t="s">
        <v>100</v>
      </c>
      <c r="C11" s="14">
        <v>101.6</v>
      </c>
      <c r="D11" s="14">
        <v>122.4</v>
      </c>
    </row>
    <row r="12" spans="1:15">
      <c r="B12" s="11" t="s">
        <v>101</v>
      </c>
      <c r="C12" s="14">
        <v>101.8</v>
      </c>
      <c r="D12" s="14">
        <v>117.2</v>
      </c>
    </row>
    <row r="13" spans="1:15">
      <c r="B13" s="11" t="s">
        <v>102</v>
      </c>
      <c r="C13" s="14">
        <v>101.5</v>
      </c>
      <c r="D13" s="14">
        <v>118.8</v>
      </c>
    </row>
    <row r="14" spans="1:15">
      <c r="B14" s="11" t="s">
        <v>103</v>
      </c>
      <c r="C14" s="14">
        <v>102</v>
      </c>
      <c r="D14" s="14">
        <v>109.1</v>
      </c>
    </row>
    <row r="15" spans="1:15">
      <c r="B15" s="11" t="s">
        <v>104</v>
      </c>
      <c r="C15" s="14">
        <v>101.6</v>
      </c>
      <c r="D15" s="14">
        <v>115.2</v>
      </c>
    </row>
    <row r="16" spans="1:15">
      <c r="A16" s="11">
        <v>2023</v>
      </c>
      <c r="B16" s="11" t="s">
        <v>85</v>
      </c>
      <c r="C16" s="14">
        <v>109.3</v>
      </c>
      <c r="D16" s="14">
        <v>169.5</v>
      </c>
    </row>
    <row r="17" spans="1:4">
      <c r="B17" s="11" t="s">
        <v>94</v>
      </c>
      <c r="C17" s="14">
        <v>103.2</v>
      </c>
      <c r="D17" s="14">
        <v>116.1</v>
      </c>
    </row>
    <row r="18" spans="1:4">
      <c r="B18" s="11" t="s">
        <v>95</v>
      </c>
      <c r="C18" s="14">
        <v>104.3</v>
      </c>
      <c r="D18" s="14">
        <v>95.4</v>
      </c>
    </row>
    <row r="19" spans="1:4">
      <c r="B19" s="11" t="s">
        <v>96</v>
      </c>
      <c r="C19" s="14">
        <v>105.7</v>
      </c>
      <c r="D19" s="14">
        <v>94.3</v>
      </c>
    </row>
    <row r="20" spans="1:4">
      <c r="B20" s="11" t="s">
        <v>97</v>
      </c>
      <c r="C20" s="14">
        <v>106.9</v>
      </c>
      <c r="D20" s="14">
        <v>94.8</v>
      </c>
    </row>
    <row r="21" spans="1:4">
      <c r="B21" s="11" t="s">
        <v>98</v>
      </c>
      <c r="C21" s="14">
        <v>106.4</v>
      </c>
      <c r="D21" s="14">
        <v>88.2</v>
      </c>
    </row>
    <row r="22" spans="1:4">
      <c r="B22" s="11" t="s">
        <v>99</v>
      </c>
      <c r="C22" s="14">
        <v>102.2</v>
      </c>
      <c r="D22" s="14">
        <v>88.3</v>
      </c>
    </row>
    <row r="23" spans="1:4">
      <c r="B23" s="11" t="s">
        <v>100</v>
      </c>
      <c r="C23" s="14">
        <v>101.3</v>
      </c>
      <c r="D23" s="14">
        <v>84.2</v>
      </c>
    </row>
    <row r="24" spans="1:4">
      <c r="B24" s="11" t="s">
        <v>101</v>
      </c>
      <c r="C24" s="14">
        <v>98.2</v>
      </c>
      <c r="D24" s="14">
        <v>81.5</v>
      </c>
    </row>
    <row r="25" spans="1:4">
      <c r="B25" s="11" t="s">
        <v>102</v>
      </c>
      <c r="C25" s="14">
        <v>97.1</v>
      </c>
      <c r="D25" s="14">
        <v>87.2</v>
      </c>
    </row>
    <row r="26" spans="1:4">
      <c r="B26" s="11" t="s">
        <v>103</v>
      </c>
      <c r="C26" s="14">
        <v>94.8</v>
      </c>
      <c r="D26" s="14">
        <v>86.4</v>
      </c>
    </row>
    <row r="27" spans="1:4">
      <c r="B27" s="11" t="s">
        <v>104</v>
      </c>
      <c r="C27" s="14">
        <v>93.9</v>
      </c>
      <c r="D27" s="14">
        <v>97.7</v>
      </c>
    </row>
    <row r="28" spans="1:4">
      <c r="A28" s="11">
        <v>2024</v>
      </c>
      <c r="B28" s="11" t="s">
        <v>85</v>
      </c>
      <c r="C28" s="64">
        <v>84.5</v>
      </c>
      <c r="D28" s="64">
        <v>99.4</v>
      </c>
    </row>
    <row r="29" spans="1:4">
      <c r="C29" s="12"/>
      <c r="D29" s="12"/>
    </row>
    <row r="30" spans="1:4">
      <c r="C30" s="12"/>
      <c r="D30" s="12"/>
    </row>
    <row r="31" spans="1:4">
      <c r="C31" s="12"/>
      <c r="D31" s="12"/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18"/>
  <sheetViews>
    <sheetView workbookViewId="0">
      <selection activeCell="A2" sqref="A2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6" s="11" customFormat="1" ht="12.75">
      <c r="A1" s="31" t="s">
        <v>139</v>
      </c>
    </row>
    <row r="2" spans="1:16">
      <c r="F2" s="27" t="s">
        <v>13</v>
      </c>
    </row>
    <row r="3" spans="1:16">
      <c r="A3" s="11" t="s">
        <v>31</v>
      </c>
      <c r="B3" s="11" t="s">
        <v>32</v>
      </c>
      <c r="C3" s="36" t="s">
        <v>33</v>
      </c>
      <c r="D3" s="36" t="s">
        <v>34</v>
      </c>
      <c r="F3" s="40"/>
    </row>
    <row r="4" spans="1:16">
      <c r="A4" s="11" t="s">
        <v>52</v>
      </c>
      <c r="B4" s="33" t="s">
        <v>53</v>
      </c>
      <c r="C4" s="56">
        <v>75</v>
      </c>
      <c r="D4" s="56">
        <v>82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</row>
    <row r="5" spans="1:16">
      <c r="A5" s="11" t="s">
        <v>54</v>
      </c>
      <c r="B5" s="33" t="s">
        <v>55</v>
      </c>
      <c r="C5" s="56">
        <v>32</v>
      </c>
      <c r="D5" s="56">
        <v>51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6">
      <c r="A6" s="11" t="s">
        <v>56</v>
      </c>
      <c r="B6" s="33" t="s">
        <v>57</v>
      </c>
      <c r="C6" s="56">
        <v>41</v>
      </c>
      <c r="D6" s="56">
        <v>37</v>
      </c>
      <c r="F6" s="40"/>
      <c r="G6" s="40"/>
    </row>
    <row r="7" spans="1:16">
      <c r="A7" s="11" t="s">
        <v>58</v>
      </c>
      <c r="B7" s="33" t="s">
        <v>59</v>
      </c>
      <c r="C7" s="56">
        <v>60</v>
      </c>
      <c r="D7" s="56">
        <v>56</v>
      </c>
      <c r="F7" s="40"/>
      <c r="G7" s="40"/>
    </row>
    <row r="8" spans="1:16">
      <c r="A8" s="11" t="s">
        <v>60</v>
      </c>
      <c r="B8" s="33" t="s">
        <v>61</v>
      </c>
      <c r="C8" s="56">
        <v>32</v>
      </c>
      <c r="D8" s="56">
        <v>41</v>
      </c>
      <c r="F8" s="40"/>
      <c r="G8" s="40"/>
    </row>
    <row r="9" spans="1:16">
      <c r="A9" s="11" t="s">
        <v>62</v>
      </c>
      <c r="B9" s="33" t="s">
        <v>63</v>
      </c>
      <c r="C9" s="56">
        <v>31</v>
      </c>
      <c r="D9" s="56">
        <v>43</v>
      </c>
      <c r="F9" s="40"/>
      <c r="G9" s="40"/>
    </row>
    <row r="10" spans="1:16">
      <c r="A10" s="11" t="s">
        <v>64</v>
      </c>
      <c r="B10" s="33" t="s">
        <v>65</v>
      </c>
      <c r="C10" s="56">
        <v>27</v>
      </c>
      <c r="D10" s="56">
        <v>28</v>
      </c>
      <c r="F10" s="40"/>
      <c r="G10" s="40"/>
    </row>
    <row r="11" spans="1:16">
      <c r="A11" s="11" t="s">
        <v>66</v>
      </c>
      <c r="B11" s="33" t="s">
        <v>67</v>
      </c>
      <c r="C11" s="56">
        <v>64</v>
      </c>
      <c r="D11" s="56">
        <v>49</v>
      </c>
      <c r="F11" s="40"/>
      <c r="G11" s="40"/>
    </row>
    <row r="12" spans="1:16">
      <c r="A12" s="11" t="s">
        <v>74</v>
      </c>
      <c r="B12" s="33" t="s">
        <v>75</v>
      </c>
      <c r="C12" s="56">
        <v>23</v>
      </c>
      <c r="D12" s="56">
        <v>35</v>
      </c>
      <c r="F12" s="40"/>
      <c r="G12" s="40"/>
    </row>
    <row r="13" spans="1:16">
      <c r="A13" s="11" t="s">
        <v>68</v>
      </c>
      <c r="B13" s="33" t="s">
        <v>69</v>
      </c>
      <c r="C13" s="56">
        <v>69</v>
      </c>
      <c r="D13" s="56">
        <v>53</v>
      </c>
      <c r="F13" s="40"/>
      <c r="G13" s="40"/>
    </row>
    <row r="14" spans="1:16">
      <c r="A14" s="11" t="s">
        <v>70</v>
      </c>
      <c r="B14" s="33" t="s">
        <v>71</v>
      </c>
      <c r="C14" s="56">
        <v>48</v>
      </c>
      <c r="D14" s="56">
        <v>56</v>
      </c>
      <c r="F14" s="40"/>
      <c r="G14" s="40"/>
    </row>
    <row r="15" spans="1:16">
      <c r="A15" s="11" t="s">
        <v>72</v>
      </c>
      <c r="B15" s="33" t="s">
        <v>73</v>
      </c>
      <c r="C15" s="56">
        <v>68</v>
      </c>
      <c r="D15" s="56">
        <v>77</v>
      </c>
      <c r="F15" s="40"/>
      <c r="G15" s="40"/>
    </row>
    <row r="16" spans="1:16">
      <c r="A16" s="11" t="s">
        <v>76</v>
      </c>
      <c r="B16" s="33" t="s">
        <v>77</v>
      </c>
      <c r="C16" s="56">
        <v>138</v>
      </c>
      <c r="D16" s="56">
        <v>128</v>
      </c>
      <c r="F16" s="40"/>
      <c r="G16" s="40"/>
    </row>
    <row r="17" spans="1:7">
      <c r="A17" s="11" t="s">
        <v>78</v>
      </c>
      <c r="B17" s="33" t="s">
        <v>79</v>
      </c>
      <c r="C17">
        <v>219</v>
      </c>
      <c r="D17">
        <v>148</v>
      </c>
      <c r="F17" s="40"/>
      <c r="G17" s="40"/>
    </row>
    <row r="18" spans="1:7">
      <c r="F18" s="40"/>
      <c r="G18" s="40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142</v>
      </c>
      <c r="B1" s="11"/>
      <c r="C1" s="32"/>
    </row>
    <row r="2" spans="1:9">
      <c r="G2" s="27" t="s">
        <v>13</v>
      </c>
    </row>
    <row r="3" spans="1:9">
      <c r="A3" s="47" t="s">
        <v>119</v>
      </c>
      <c r="B3" s="60" t="s">
        <v>120</v>
      </c>
      <c r="C3" s="48" t="s">
        <v>35</v>
      </c>
      <c r="D3" s="48" t="s">
        <v>36</v>
      </c>
      <c r="E3" s="48" t="s">
        <v>37</v>
      </c>
      <c r="G3" s="37"/>
      <c r="H3" s="37"/>
      <c r="I3" s="37"/>
    </row>
    <row r="4" spans="1:9">
      <c r="A4" s="53" t="s">
        <v>109</v>
      </c>
      <c r="B4" s="50" t="s">
        <v>140</v>
      </c>
      <c r="C4" s="66">
        <v>0</v>
      </c>
      <c r="D4" s="66">
        <v>0</v>
      </c>
      <c r="E4" s="67">
        <v>0</v>
      </c>
    </row>
    <row r="5" spans="1:9">
      <c r="A5" s="54"/>
      <c r="B5" s="50" t="s">
        <v>122</v>
      </c>
      <c r="C5" s="68">
        <v>0</v>
      </c>
      <c r="D5" s="68">
        <v>19.7</v>
      </c>
      <c r="E5" s="68">
        <v>19.7</v>
      </c>
    </row>
    <row r="6" spans="1:9">
      <c r="A6" s="55"/>
      <c r="B6" s="50" t="s">
        <v>141</v>
      </c>
      <c r="C6" s="69">
        <v>0</v>
      </c>
      <c r="D6" s="69">
        <v>22.7</v>
      </c>
      <c r="E6" s="69">
        <v>22.7</v>
      </c>
    </row>
    <row r="7" spans="1:9">
      <c r="A7" s="53" t="s">
        <v>110</v>
      </c>
      <c r="B7" s="50" t="s">
        <v>140</v>
      </c>
      <c r="C7" s="66">
        <v>-7.8</v>
      </c>
      <c r="D7" s="66">
        <v>2</v>
      </c>
      <c r="E7" s="67">
        <v>-5.9</v>
      </c>
    </row>
    <row r="8" spans="1:9">
      <c r="A8" s="54"/>
      <c r="B8" s="50" t="s">
        <v>122</v>
      </c>
      <c r="C8" s="68">
        <v>-16.399999999999999</v>
      </c>
      <c r="D8" s="68">
        <v>9.8000000000000007</v>
      </c>
      <c r="E8" s="68">
        <v>-6.6</v>
      </c>
    </row>
    <row r="9" spans="1:9">
      <c r="A9" s="55"/>
      <c r="B9" s="50" t="s">
        <v>141</v>
      </c>
      <c r="C9" s="69">
        <v>-23.2</v>
      </c>
      <c r="D9" s="69">
        <v>16.600000000000001</v>
      </c>
      <c r="E9" s="69">
        <v>-6.6</v>
      </c>
    </row>
    <row r="10" spans="1:9">
      <c r="A10" s="53" t="s">
        <v>111</v>
      </c>
      <c r="B10" s="50" t="s">
        <v>140</v>
      </c>
      <c r="C10" s="66">
        <v>-10.7</v>
      </c>
      <c r="D10" s="66">
        <v>10.4</v>
      </c>
      <c r="E10" s="67">
        <v>-0.3</v>
      </c>
    </row>
    <row r="11" spans="1:9">
      <c r="A11" s="54"/>
      <c r="B11" s="50" t="s">
        <v>122</v>
      </c>
      <c r="C11" s="68">
        <v>-10.8</v>
      </c>
      <c r="D11" s="68">
        <v>6.3</v>
      </c>
      <c r="E11" s="68">
        <v>-4.5999999999999996</v>
      </c>
    </row>
    <row r="12" spans="1:9">
      <c r="A12" s="55"/>
      <c r="B12" s="50" t="s">
        <v>141</v>
      </c>
      <c r="C12" s="69">
        <v>-23.4</v>
      </c>
      <c r="D12" s="69">
        <v>8</v>
      </c>
      <c r="E12" s="69">
        <v>-15.4</v>
      </c>
    </row>
    <row r="13" spans="1:9">
      <c r="A13" s="53" t="s">
        <v>112</v>
      </c>
      <c r="B13" s="50" t="s">
        <v>140</v>
      </c>
      <c r="C13" s="66">
        <v>-25</v>
      </c>
      <c r="D13" s="66">
        <v>14.4</v>
      </c>
      <c r="E13" s="66">
        <v>-10.6</v>
      </c>
    </row>
    <row r="14" spans="1:9">
      <c r="A14" s="54"/>
      <c r="B14" s="50" t="s">
        <v>122</v>
      </c>
      <c r="C14" s="68">
        <v>-21.1</v>
      </c>
      <c r="D14" s="68">
        <v>16.5</v>
      </c>
      <c r="E14" s="68">
        <v>-4.5999999999999996</v>
      </c>
    </row>
    <row r="15" spans="1:9">
      <c r="A15" s="55"/>
      <c r="B15" s="50" t="s">
        <v>141</v>
      </c>
      <c r="C15" s="69">
        <v>-20.3</v>
      </c>
      <c r="D15" s="69">
        <v>18.600000000000001</v>
      </c>
      <c r="E15" s="69">
        <v>-1.7</v>
      </c>
    </row>
    <row r="16" spans="1:9">
      <c r="A16" s="53" t="s">
        <v>113</v>
      </c>
      <c r="B16" s="50" t="s">
        <v>140</v>
      </c>
      <c r="C16" s="70">
        <v>-20.7</v>
      </c>
      <c r="D16" s="70">
        <v>11.6</v>
      </c>
      <c r="E16" s="70">
        <v>-9.1999999999999993</v>
      </c>
    </row>
    <row r="17" spans="1:5">
      <c r="A17" s="54"/>
      <c r="B17" s="50" t="s">
        <v>122</v>
      </c>
      <c r="C17" s="68">
        <v>-26.5</v>
      </c>
      <c r="D17" s="68">
        <v>13.8</v>
      </c>
      <c r="E17" s="68">
        <v>-12.7</v>
      </c>
    </row>
    <row r="18" spans="1:5">
      <c r="A18" s="55"/>
      <c r="B18" s="50" t="s">
        <v>141</v>
      </c>
      <c r="C18" s="69">
        <v>-16.7</v>
      </c>
      <c r="D18" s="69">
        <v>11.2</v>
      </c>
      <c r="E18" s="69">
        <v>-5.6</v>
      </c>
    </row>
    <row r="19" spans="1:5">
      <c r="A19" s="53" t="s">
        <v>114</v>
      </c>
      <c r="B19" s="50" t="s">
        <v>140</v>
      </c>
      <c r="C19" s="70">
        <v>-35</v>
      </c>
      <c r="D19" s="70">
        <v>9.4</v>
      </c>
      <c r="E19" s="70">
        <v>-25.6</v>
      </c>
    </row>
    <row r="20" spans="1:5">
      <c r="A20" s="54"/>
      <c r="B20" s="50" t="s">
        <v>122</v>
      </c>
      <c r="C20" s="68">
        <v>-27.2</v>
      </c>
      <c r="D20" s="68">
        <v>8.1</v>
      </c>
      <c r="E20" s="68">
        <v>-19.100000000000001</v>
      </c>
    </row>
    <row r="21" spans="1:5">
      <c r="A21" s="55"/>
      <c r="B21" s="50" t="s">
        <v>141</v>
      </c>
      <c r="C21" s="69">
        <v>-19.2</v>
      </c>
      <c r="D21" s="69">
        <v>8.5</v>
      </c>
      <c r="E21" s="69">
        <v>-10.8</v>
      </c>
    </row>
    <row r="22" spans="1:5">
      <c r="A22" s="53" t="s">
        <v>115</v>
      </c>
      <c r="B22" s="50" t="s">
        <v>140</v>
      </c>
      <c r="C22" s="70">
        <v>-13.1</v>
      </c>
      <c r="D22" s="70">
        <v>10.6</v>
      </c>
      <c r="E22" s="66">
        <v>-2.5</v>
      </c>
    </row>
    <row r="23" spans="1:5">
      <c r="A23" s="54"/>
      <c r="B23" s="50" t="s">
        <v>122</v>
      </c>
      <c r="C23" s="68">
        <v>-16.8</v>
      </c>
      <c r="D23" s="68">
        <v>8.5</v>
      </c>
      <c r="E23" s="68">
        <v>-8.1999999999999993</v>
      </c>
    </row>
    <row r="24" spans="1:5">
      <c r="A24" s="55"/>
      <c r="B24" s="50" t="s">
        <v>141</v>
      </c>
      <c r="C24" s="69">
        <v>-14.7</v>
      </c>
      <c r="D24" s="69">
        <v>17.600000000000001</v>
      </c>
      <c r="E24" s="69">
        <v>2.9</v>
      </c>
    </row>
  </sheetData>
  <hyperlinks>
    <hyperlink ref="G2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"/>
  <sheetViews>
    <sheetView workbookViewId="0">
      <selection activeCell="E17" sqref="E17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143</v>
      </c>
    </row>
    <row r="2" spans="1:7">
      <c r="G2" s="27" t="s">
        <v>13</v>
      </c>
    </row>
    <row r="4" spans="1:7" ht="25.5">
      <c r="A4" s="11"/>
      <c r="B4" s="34" t="s">
        <v>3</v>
      </c>
      <c r="C4" s="35" t="s">
        <v>0</v>
      </c>
      <c r="D4" s="34" t="s">
        <v>40</v>
      </c>
      <c r="E4" s="34" t="s">
        <v>39</v>
      </c>
      <c r="F4" s="35" t="s">
        <v>45</v>
      </c>
    </row>
    <row r="5" spans="1:7">
      <c r="A5" s="42" t="s">
        <v>151</v>
      </c>
      <c r="B5" s="13">
        <v>33.9</v>
      </c>
      <c r="C5" s="13">
        <v>19</v>
      </c>
      <c r="D5" s="13">
        <v>37.700000000000003</v>
      </c>
      <c r="E5" s="13">
        <v>15.6</v>
      </c>
      <c r="F5" s="13">
        <v>33.6</v>
      </c>
    </row>
    <row r="6" spans="1:7">
      <c r="A6" s="11" t="s">
        <v>152</v>
      </c>
      <c r="B6" s="13">
        <v>21.5</v>
      </c>
      <c r="C6" s="13">
        <v>11.1</v>
      </c>
      <c r="D6" s="13">
        <v>25</v>
      </c>
      <c r="E6" s="13">
        <v>10.9</v>
      </c>
      <c r="F6" s="13">
        <v>19</v>
      </c>
    </row>
    <row r="7" spans="1:7">
      <c r="A7" s="11" t="s">
        <v>153</v>
      </c>
      <c r="B7" s="13">
        <v>12.4</v>
      </c>
      <c r="C7" s="13">
        <v>7.9</v>
      </c>
      <c r="D7" s="13">
        <v>12.7</v>
      </c>
      <c r="E7" s="13">
        <v>4.7</v>
      </c>
      <c r="F7" s="13">
        <v>14.6</v>
      </c>
    </row>
    <row r="8" spans="1:7">
      <c r="A8" s="11" t="s">
        <v>154</v>
      </c>
      <c r="B8" s="13">
        <v>42.4</v>
      </c>
      <c r="C8" s="13">
        <v>65.099999999999994</v>
      </c>
      <c r="D8" s="13">
        <v>58.2</v>
      </c>
      <c r="E8" s="13">
        <v>72.400000000000006</v>
      </c>
      <c r="F8" s="13">
        <v>50.9</v>
      </c>
    </row>
    <row r="9" spans="1:7">
      <c r="A9" s="11" t="s">
        <v>155</v>
      </c>
      <c r="B9" s="13">
        <v>23.7</v>
      </c>
      <c r="C9" s="13">
        <v>15.9</v>
      </c>
      <c r="D9" s="13">
        <v>4.0999999999999996</v>
      </c>
      <c r="E9" s="13">
        <v>12</v>
      </c>
      <c r="F9" s="13">
        <v>15.5</v>
      </c>
    </row>
    <row r="10" spans="1:7">
      <c r="A10" s="11" t="s">
        <v>152</v>
      </c>
      <c r="B10" s="13">
        <v>10.9</v>
      </c>
      <c r="C10" s="13">
        <v>13</v>
      </c>
      <c r="D10" s="13">
        <v>4.0999999999999996</v>
      </c>
      <c r="E10" s="13">
        <v>3.2</v>
      </c>
      <c r="F10" s="13">
        <v>12.2</v>
      </c>
    </row>
    <row r="11" spans="1:7">
      <c r="A11" s="11" t="s">
        <v>153</v>
      </c>
      <c r="B11" s="13">
        <v>12.8</v>
      </c>
      <c r="C11" s="13">
        <v>2.9</v>
      </c>
      <c r="D11" s="13">
        <v>0</v>
      </c>
      <c r="E11" s="13">
        <v>8.8000000000000007</v>
      </c>
      <c r="F11" s="13">
        <v>3.3</v>
      </c>
    </row>
    <row r="12" spans="1:7">
      <c r="A12" s="11"/>
      <c r="B12" s="13"/>
      <c r="C12" s="13"/>
      <c r="D12" s="13"/>
      <c r="E12" s="13"/>
      <c r="F12" s="13"/>
    </row>
  </sheetData>
  <hyperlinks>
    <hyperlink ref="G2" location="'Spis wykresów'!A1" display="Powrót do spisu wykresów" xr:uid="{00000000-0004-0000-0D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4"/>
  <sheetViews>
    <sheetView zoomScaleNormal="100" workbookViewId="0"/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" t="s">
        <v>148</v>
      </c>
      <c r="B1" s="7"/>
      <c r="C1" s="7"/>
      <c r="D1" s="7"/>
      <c r="E1" s="7"/>
      <c r="F1" s="7"/>
    </row>
    <row r="2" spans="1:7">
      <c r="G2" s="27" t="s">
        <v>13</v>
      </c>
    </row>
    <row r="4" spans="1:7" ht="25.5">
      <c r="A4" s="11"/>
      <c r="B4" s="34" t="s">
        <v>3</v>
      </c>
      <c r="C4" s="35" t="s">
        <v>0</v>
      </c>
      <c r="D4" s="34" t="s">
        <v>40</v>
      </c>
      <c r="E4" s="34" t="s">
        <v>39</v>
      </c>
      <c r="F4" s="35" t="s">
        <v>45</v>
      </c>
    </row>
    <row r="5" spans="1:7">
      <c r="A5" s="42" t="s">
        <v>156</v>
      </c>
      <c r="B5" s="13">
        <v>25.6</v>
      </c>
      <c r="C5" s="13">
        <v>3.8</v>
      </c>
      <c r="D5" s="13">
        <v>4.3</v>
      </c>
      <c r="E5" s="13">
        <v>4.7</v>
      </c>
      <c r="F5" s="13">
        <v>3.6</v>
      </c>
    </row>
    <row r="6" spans="1:7">
      <c r="A6" s="42" t="s">
        <v>157</v>
      </c>
      <c r="B6" s="13">
        <v>24.8</v>
      </c>
      <c r="C6" s="13">
        <v>10</v>
      </c>
      <c r="D6" s="13">
        <v>4.9000000000000004</v>
      </c>
      <c r="E6" s="13">
        <v>7.1</v>
      </c>
      <c r="F6" s="13">
        <v>14.6</v>
      </c>
    </row>
    <row r="7" spans="1:7">
      <c r="A7" s="42" t="s">
        <v>158</v>
      </c>
      <c r="B7" s="13">
        <v>3.3</v>
      </c>
      <c r="C7" s="13">
        <v>1</v>
      </c>
      <c r="D7" s="13">
        <v>2.1</v>
      </c>
      <c r="E7" s="13">
        <v>1.1000000000000001</v>
      </c>
      <c r="F7" s="13">
        <v>1</v>
      </c>
    </row>
    <row r="8" spans="1:7">
      <c r="A8" s="42" t="s">
        <v>159</v>
      </c>
      <c r="B8" s="13">
        <v>15.2</v>
      </c>
      <c r="C8" s="13">
        <v>4</v>
      </c>
      <c r="D8" s="13">
        <v>7</v>
      </c>
      <c r="E8" s="13">
        <v>6.1</v>
      </c>
      <c r="F8" s="13">
        <v>10.6</v>
      </c>
    </row>
    <row r="9" spans="1:7">
      <c r="A9" s="42" t="s">
        <v>160</v>
      </c>
      <c r="B9" s="13">
        <v>10.6</v>
      </c>
      <c r="C9" s="13">
        <v>0.8</v>
      </c>
      <c r="D9" s="13">
        <v>0</v>
      </c>
      <c r="E9" s="13">
        <v>0.4</v>
      </c>
      <c r="F9" s="13">
        <v>3.3</v>
      </c>
    </row>
    <row r="10" spans="1:7">
      <c r="A10" s="42" t="s">
        <v>161</v>
      </c>
      <c r="B10" s="13">
        <v>76.400000000000006</v>
      </c>
      <c r="C10" s="13">
        <v>54.6</v>
      </c>
      <c r="D10" s="13">
        <v>12.6</v>
      </c>
      <c r="E10" s="13">
        <v>20.5</v>
      </c>
      <c r="F10" s="13">
        <v>23</v>
      </c>
    </row>
    <row r="11" spans="1:7">
      <c r="A11" s="42" t="s">
        <v>162</v>
      </c>
      <c r="B11" s="13">
        <v>12</v>
      </c>
      <c r="C11" s="13">
        <v>5.6</v>
      </c>
      <c r="D11" s="13">
        <v>7.6</v>
      </c>
      <c r="E11" s="13">
        <v>23.1</v>
      </c>
      <c r="F11" s="13">
        <v>12.5</v>
      </c>
    </row>
    <row r="12" spans="1:7">
      <c r="A12" s="42" t="s">
        <v>163</v>
      </c>
      <c r="B12" s="13">
        <v>8.8000000000000007</v>
      </c>
      <c r="C12" s="13">
        <v>33.799999999999997</v>
      </c>
      <c r="D12" s="13">
        <v>7</v>
      </c>
      <c r="E12" s="13">
        <v>7</v>
      </c>
      <c r="F12" s="13">
        <v>16.899999999999999</v>
      </c>
    </row>
    <row r="13" spans="1:7">
      <c r="A13" s="42" t="s">
        <v>164</v>
      </c>
      <c r="B13" s="13">
        <v>11.7</v>
      </c>
      <c r="C13" s="13">
        <v>32.700000000000003</v>
      </c>
      <c r="D13" s="13">
        <v>68.2</v>
      </c>
      <c r="E13" s="13">
        <v>45</v>
      </c>
      <c r="F13" s="13">
        <v>44.5</v>
      </c>
    </row>
    <row r="14" spans="1:7">
      <c r="F14" s="13"/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14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7" ht="33.75" customHeight="1">
      <c r="A1" s="62" t="s">
        <v>149</v>
      </c>
      <c r="B1" s="62"/>
      <c r="C1" s="62"/>
      <c r="D1" s="62"/>
      <c r="E1" s="62"/>
      <c r="F1" s="62"/>
    </row>
    <row r="2" spans="1:7" ht="15" customHeight="1">
      <c r="G2" s="27" t="s">
        <v>13</v>
      </c>
    </row>
    <row r="3" spans="1:7" ht="38.25">
      <c r="B3" s="43" t="s">
        <v>3</v>
      </c>
      <c r="C3" s="35" t="s">
        <v>0</v>
      </c>
      <c r="D3" s="34" t="s">
        <v>40</v>
      </c>
      <c r="E3" s="34" t="s">
        <v>39</v>
      </c>
      <c r="F3" s="35" t="s">
        <v>45</v>
      </c>
    </row>
    <row r="4" spans="1:7">
      <c r="A4" s="11" t="s">
        <v>165</v>
      </c>
      <c r="B4" s="13">
        <v>59.1</v>
      </c>
      <c r="C4" s="13">
        <v>56.4</v>
      </c>
      <c r="D4" s="13">
        <v>64.2</v>
      </c>
      <c r="E4" s="13">
        <v>31.3</v>
      </c>
      <c r="F4" s="13">
        <v>43.7</v>
      </c>
    </row>
    <row r="5" spans="1:7">
      <c r="A5" s="11" t="s">
        <v>166</v>
      </c>
      <c r="B5" s="13">
        <v>12.4</v>
      </c>
      <c r="C5" s="13">
        <v>18.399999999999999</v>
      </c>
      <c r="D5" s="13">
        <v>17.2</v>
      </c>
      <c r="E5" s="13">
        <v>7</v>
      </c>
      <c r="F5" s="13">
        <v>12.5</v>
      </c>
    </row>
    <row r="6" spans="1:7">
      <c r="A6" s="11" t="s">
        <v>167</v>
      </c>
      <c r="B6" s="13">
        <v>9.8000000000000007</v>
      </c>
      <c r="C6" s="13">
        <v>18</v>
      </c>
      <c r="D6" s="13">
        <v>6.2</v>
      </c>
      <c r="E6" s="13">
        <v>2.2000000000000002</v>
      </c>
      <c r="F6" s="13">
        <v>9.3000000000000007</v>
      </c>
    </row>
    <row r="7" spans="1:7">
      <c r="A7" s="11" t="s">
        <v>168</v>
      </c>
      <c r="B7" s="13">
        <v>16.399999999999999</v>
      </c>
      <c r="C7" s="13">
        <v>19.7</v>
      </c>
      <c r="D7" s="13">
        <v>17.2</v>
      </c>
      <c r="E7" s="13">
        <v>13.8</v>
      </c>
      <c r="F7" s="13">
        <v>11.7</v>
      </c>
    </row>
    <row r="8" spans="1:7">
      <c r="A8" s="11" t="s">
        <v>169</v>
      </c>
      <c r="B8" s="13">
        <v>3.5</v>
      </c>
      <c r="C8" s="13">
        <v>0</v>
      </c>
      <c r="D8" s="13">
        <v>7.2</v>
      </c>
      <c r="E8" s="13">
        <v>1.1000000000000001</v>
      </c>
      <c r="F8" s="13">
        <v>0.8</v>
      </c>
    </row>
    <row r="9" spans="1:7">
      <c r="A9" s="11" t="s">
        <v>170</v>
      </c>
      <c r="B9" s="13">
        <v>26.4</v>
      </c>
      <c r="C9" s="13">
        <v>38.799999999999997</v>
      </c>
      <c r="D9" s="13">
        <v>37.9</v>
      </c>
      <c r="E9" s="13">
        <v>42.2</v>
      </c>
      <c r="F9" s="13">
        <v>38</v>
      </c>
    </row>
    <row r="10" spans="1:7">
      <c r="A10" s="11" t="s">
        <v>171</v>
      </c>
      <c r="B10" s="13">
        <v>20.9</v>
      </c>
      <c r="C10" s="13">
        <v>27.3</v>
      </c>
      <c r="D10" s="13">
        <v>44.9</v>
      </c>
      <c r="E10" s="13">
        <v>23.3</v>
      </c>
      <c r="F10" s="13">
        <v>40.5</v>
      </c>
    </row>
    <row r="11" spans="1:7">
      <c r="A11" s="11" t="s">
        <v>172</v>
      </c>
      <c r="B11" s="13">
        <v>36.200000000000003</v>
      </c>
      <c r="C11" s="13">
        <v>40.299999999999997</v>
      </c>
      <c r="D11" s="13">
        <v>45.1</v>
      </c>
      <c r="E11" s="13">
        <v>20.2</v>
      </c>
      <c r="F11" s="13">
        <v>33.200000000000003</v>
      </c>
    </row>
    <row r="12" spans="1:7">
      <c r="A12" s="11" t="s">
        <v>173</v>
      </c>
      <c r="B12" s="13">
        <v>25.2</v>
      </c>
      <c r="C12" s="13">
        <v>23.7</v>
      </c>
      <c r="D12" s="13">
        <v>11.5</v>
      </c>
      <c r="E12" s="13">
        <v>12.7</v>
      </c>
      <c r="F12" s="13">
        <v>13.2</v>
      </c>
    </row>
    <row r="13" spans="1:7">
      <c r="A13" s="11" t="s">
        <v>174</v>
      </c>
      <c r="B13" s="13">
        <v>9.6</v>
      </c>
      <c r="C13" s="13">
        <v>9.6</v>
      </c>
      <c r="D13" s="13">
        <v>6.2</v>
      </c>
      <c r="E13" s="13">
        <v>21.1</v>
      </c>
      <c r="F13" s="13">
        <v>14.3</v>
      </c>
    </row>
    <row r="14" spans="1:7">
      <c r="A14" s="11"/>
      <c r="B14" s="13"/>
      <c r="C14" s="13"/>
      <c r="D14" s="13"/>
      <c r="E14" s="13"/>
      <c r="F14" s="13"/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8"/>
  <sheetViews>
    <sheetView zoomScaleNormal="100" workbookViewId="0">
      <selection activeCell="A7" sqref="A7"/>
    </sheetView>
  </sheetViews>
  <sheetFormatPr defaultRowHeight="15"/>
  <cols>
    <col min="1" max="1" width="27.42578125" customWidth="1"/>
    <col min="2" max="7" width="11.85546875" customWidth="1"/>
  </cols>
  <sheetData>
    <row r="1" spans="1:7" ht="28.5" customHeight="1">
      <c r="A1" s="23" t="s">
        <v>150</v>
      </c>
      <c r="B1" s="23"/>
      <c r="C1" s="23"/>
      <c r="D1" s="23"/>
      <c r="E1" s="23"/>
      <c r="F1" s="23"/>
      <c r="G1" s="23"/>
    </row>
    <row r="2" spans="1:7">
      <c r="G2" s="27" t="s">
        <v>13</v>
      </c>
    </row>
    <row r="3" spans="1:7" ht="38.25">
      <c r="A3" s="11"/>
      <c r="B3" s="34" t="s">
        <v>3</v>
      </c>
      <c r="C3" s="35" t="s">
        <v>0</v>
      </c>
      <c r="D3" s="34" t="s">
        <v>40</v>
      </c>
      <c r="E3" s="34" t="s">
        <v>39</v>
      </c>
      <c r="F3" s="35" t="s">
        <v>45</v>
      </c>
    </row>
    <row r="4" spans="1:7">
      <c r="A4" s="52" t="s">
        <v>175</v>
      </c>
      <c r="B4" s="13">
        <v>11.4</v>
      </c>
      <c r="C4" s="13">
        <v>5.4</v>
      </c>
      <c r="D4" s="13">
        <v>1.4</v>
      </c>
      <c r="E4" s="13">
        <v>9.5</v>
      </c>
      <c r="F4" s="13">
        <v>1</v>
      </c>
      <c r="G4" s="13"/>
    </row>
    <row r="5" spans="1:7">
      <c r="A5" s="52" t="s">
        <v>176</v>
      </c>
      <c r="B5" s="13">
        <v>58.9</v>
      </c>
      <c r="C5" s="13">
        <v>64.8</v>
      </c>
      <c r="D5" s="13">
        <v>63</v>
      </c>
      <c r="E5" s="13">
        <v>53.8</v>
      </c>
      <c r="F5" s="13">
        <v>51.5</v>
      </c>
      <c r="G5" s="13"/>
    </row>
    <row r="6" spans="1:7">
      <c r="A6" s="52" t="s">
        <v>177</v>
      </c>
      <c r="B6" s="13">
        <v>29.7</v>
      </c>
      <c r="C6" s="13">
        <v>29.8</v>
      </c>
      <c r="D6" s="13">
        <v>35.6</v>
      </c>
      <c r="E6" s="13">
        <v>36.700000000000003</v>
      </c>
      <c r="F6" s="13">
        <v>47.5</v>
      </c>
      <c r="G6" s="13"/>
    </row>
    <row r="7" spans="1:7">
      <c r="G7" s="13"/>
    </row>
    <row r="8" spans="1:7" ht="39.75" customHeight="1"/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A41" sqref="A41"/>
    </sheetView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129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13</v>
      </c>
    </row>
    <row r="3" spans="1:13">
      <c r="A3" s="12" t="s">
        <v>117</v>
      </c>
      <c r="B3" s="12" t="s">
        <v>118</v>
      </c>
      <c r="C3" s="15" t="s">
        <v>14</v>
      </c>
      <c r="D3" s="15" t="s">
        <v>46</v>
      </c>
      <c r="E3" s="12"/>
    </row>
    <row r="4" spans="1:13" ht="15">
      <c r="A4" s="11">
        <v>2021</v>
      </c>
      <c r="B4" s="49" t="s">
        <v>85</v>
      </c>
      <c r="C4" s="14">
        <v>99.5</v>
      </c>
      <c r="D4" s="14">
        <v>99.9</v>
      </c>
    </row>
    <row r="5" spans="1:13" ht="15">
      <c r="B5" s="49" t="s">
        <v>86</v>
      </c>
      <c r="C5" s="14">
        <v>99.8</v>
      </c>
      <c r="D5" s="14">
        <v>100.1</v>
      </c>
    </row>
    <row r="6" spans="1:13" ht="15">
      <c r="B6" s="49" t="s">
        <v>87</v>
      </c>
      <c r="C6" s="14">
        <v>99.7</v>
      </c>
      <c r="D6" s="14">
        <v>100.1</v>
      </c>
    </row>
    <row r="7" spans="1:13" ht="15">
      <c r="B7" s="49" t="s">
        <v>88</v>
      </c>
      <c r="C7" s="14">
        <v>99.5</v>
      </c>
      <c r="D7" s="14">
        <v>100.1</v>
      </c>
    </row>
    <row r="8" spans="1:13" ht="15">
      <c r="B8" s="49" t="s">
        <v>89</v>
      </c>
      <c r="C8" s="14">
        <v>99.8</v>
      </c>
      <c r="D8" s="14">
        <v>100.3</v>
      </c>
    </row>
    <row r="9" spans="1:13" ht="15">
      <c r="B9" s="49" t="s">
        <v>90</v>
      </c>
      <c r="C9" s="14">
        <v>100.1</v>
      </c>
      <c r="D9" s="14">
        <v>100.2</v>
      </c>
    </row>
    <row r="10" spans="1:13" ht="15">
      <c r="B10" s="49" t="s">
        <v>91</v>
      </c>
      <c r="C10" s="14">
        <v>100.1</v>
      </c>
      <c r="D10" s="14">
        <v>100</v>
      </c>
    </row>
    <row r="11" spans="1:13" ht="15">
      <c r="B11" s="49" t="s">
        <v>92</v>
      </c>
      <c r="C11" s="14">
        <v>99.9</v>
      </c>
      <c r="D11" s="14">
        <v>99.6</v>
      </c>
    </row>
    <row r="12" spans="1:13" ht="15">
      <c r="B12" s="49" t="s">
        <v>93</v>
      </c>
      <c r="C12" s="14">
        <v>99.8</v>
      </c>
      <c r="D12" s="14">
        <v>99.8</v>
      </c>
    </row>
    <row r="13" spans="1:13" ht="15">
      <c r="B13" s="49">
        <v>10</v>
      </c>
      <c r="C13" s="14">
        <v>99.9</v>
      </c>
      <c r="D13" s="14">
        <v>99.9</v>
      </c>
    </row>
    <row r="14" spans="1:13" ht="15">
      <c r="B14" s="49">
        <v>11</v>
      </c>
      <c r="C14" s="14">
        <v>100.1</v>
      </c>
      <c r="D14" s="14">
        <v>99.9</v>
      </c>
    </row>
    <row r="15" spans="1:13" ht="15">
      <c r="B15" s="49">
        <v>12</v>
      </c>
      <c r="C15" s="14">
        <v>100.1</v>
      </c>
      <c r="D15" s="14">
        <v>100.2</v>
      </c>
    </row>
    <row r="16" spans="1:13" ht="15">
      <c r="A16" s="11">
        <v>2022</v>
      </c>
      <c r="B16" s="49" t="s">
        <v>85</v>
      </c>
      <c r="C16" s="14">
        <v>101.6</v>
      </c>
      <c r="D16" s="14">
        <v>101.1</v>
      </c>
    </row>
    <row r="17" spans="1:4" ht="15">
      <c r="B17" s="49" t="s">
        <v>86</v>
      </c>
      <c r="C17" s="14">
        <v>101.8</v>
      </c>
      <c r="D17" s="14">
        <v>101.2</v>
      </c>
    </row>
    <row r="18" spans="1:4" ht="15">
      <c r="B18" s="49" t="s">
        <v>87</v>
      </c>
      <c r="C18" s="14">
        <v>102</v>
      </c>
      <c r="D18" s="14">
        <v>101.1</v>
      </c>
    </row>
    <row r="19" spans="1:4" ht="15">
      <c r="B19" s="49" t="s">
        <v>88</v>
      </c>
      <c r="C19" s="14">
        <v>102.2</v>
      </c>
      <c r="D19" s="14">
        <v>100.9</v>
      </c>
    </row>
    <row r="20" spans="1:4" ht="15">
      <c r="B20" s="49" t="s">
        <v>89</v>
      </c>
      <c r="C20" s="14">
        <v>102.1</v>
      </c>
      <c r="D20" s="14">
        <v>100.8</v>
      </c>
    </row>
    <row r="21" spans="1:4" ht="15">
      <c r="B21" s="49" t="s">
        <v>90</v>
      </c>
      <c r="C21" s="14">
        <v>102.2</v>
      </c>
      <c r="D21" s="14">
        <v>100.8</v>
      </c>
    </row>
    <row r="22" spans="1:4" ht="15">
      <c r="B22" s="49" t="s">
        <v>91</v>
      </c>
      <c r="C22" s="14">
        <v>102.4</v>
      </c>
      <c r="D22" s="14">
        <v>100.8</v>
      </c>
    </row>
    <row r="23" spans="1:4" ht="15">
      <c r="B23" s="49" t="s">
        <v>92</v>
      </c>
      <c r="C23" s="14">
        <v>102.3</v>
      </c>
      <c r="D23" s="14">
        <v>100.8</v>
      </c>
    </row>
    <row r="24" spans="1:4" ht="15">
      <c r="B24" s="49" t="s">
        <v>93</v>
      </c>
      <c r="C24" s="14">
        <v>102.2</v>
      </c>
      <c r="D24" s="14">
        <v>100.3</v>
      </c>
    </row>
    <row r="25" spans="1:4" ht="15">
      <c r="B25" s="49" t="s">
        <v>106</v>
      </c>
      <c r="C25" s="14">
        <v>102.3</v>
      </c>
      <c r="D25" s="14">
        <v>100.4</v>
      </c>
    </row>
    <row r="26" spans="1:4" ht="15">
      <c r="B26" s="49" t="s">
        <v>107</v>
      </c>
      <c r="C26" s="14">
        <v>102.4</v>
      </c>
      <c r="D26" s="14">
        <v>100.4</v>
      </c>
    </row>
    <row r="27" spans="1:4" ht="15">
      <c r="B27" s="49" t="s">
        <v>105</v>
      </c>
      <c r="C27" s="14">
        <v>102.4</v>
      </c>
      <c r="D27" s="14">
        <v>100.3</v>
      </c>
    </row>
    <row r="28" spans="1:4" ht="15">
      <c r="A28" s="11">
        <v>2023</v>
      </c>
      <c r="B28" s="49" t="s">
        <v>85</v>
      </c>
      <c r="C28" s="14">
        <v>102.8</v>
      </c>
      <c r="D28" s="14">
        <v>98</v>
      </c>
    </row>
    <row r="29" spans="1:4" ht="15">
      <c r="B29" s="49" t="s">
        <v>86</v>
      </c>
      <c r="C29" s="14">
        <v>102.7</v>
      </c>
      <c r="D29" s="14">
        <v>98.7</v>
      </c>
    </row>
    <row r="30" spans="1:4" ht="15">
      <c r="B30" s="49" t="s">
        <v>87</v>
      </c>
      <c r="C30" s="14">
        <v>102.6</v>
      </c>
      <c r="D30" s="14">
        <v>98.8</v>
      </c>
    </row>
    <row r="31" spans="1:4" ht="15">
      <c r="B31" s="49" t="s">
        <v>88</v>
      </c>
      <c r="C31" s="14">
        <v>102.7</v>
      </c>
      <c r="D31" s="14">
        <v>98.7</v>
      </c>
    </row>
    <row r="32" spans="1:4" ht="15">
      <c r="B32" s="49" t="s">
        <v>89</v>
      </c>
      <c r="C32" s="14">
        <v>102.6</v>
      </c>
      <c r="D32" s="14">
        <v>98.4</v>
      </c>
    </row>
    <row r="33" spans="1:4">
      <c r="B33" s="11" t="s">
        <v>90</v>
      </c>
      <c r="C33" s="14">
        <v>102.5</v>
      </c>
      <c r="D33" s="14">
        <v>98.3</v>
      </c>
    </row>
    <row r="34" spans="1:4">
      <c r="B34" s="11" t="s">
        <v>91</v>
      </c>
      <c r="C34" s="14">
        <v>102.5</v>
      </c>
      <c r="D34" s="14">
        <v>98.2</v>
      </c>
    </row>
    <row r="35" spans="1:4" ht="15">
      <c r="B35" s="49" t="s">
        <v>92</v>
      </c>
      <c r="C35" s="59">
        <v>102.3</v>
      </c>
      <c r="D35" s="58">
        <v>97.9</v>
      </c>
    </row>
    <row r="36" spans="1:4" ht="15">
      <c r="B36" s="49" t="s">
        <v>93</v>
      </c>
      <c r="C36" s="59">
        <v>102.2</v>
      </c>
      <c r="D36" s="58">
        <v>97.8</v>
      </c>
    </row>
    <row r="37" spans="1:4" ht="15">
      <c r="B37" s="49" t="s">
        <v>106</v>
      </c>
      <c r="C37" s="59">
        <v>102.2</v>
      </c>
      <c r="D37" s="58">
        <v>97.8</v>
      </c>
    </row>
    <row r="38" spans="1:4" ht="15">
      <c r="B38" s="49" t="s">
        <v>107</v>
      </c>
      <c r="C38" s="14">
        <v>102.2</v>
      </c>
      <c r="D38" s="14">
        <v>97.9</v>
      </c>
    </row>
    <row r="39" spans="1:4" ht="15">
      <c r="B39" s="49" t="s">
        <v>105</v>
      </c>
      <c r="C39" s="14">
        <v>102.2</v>
      </c>
      <c r="D39" s="14">
        <v>97.8</v>
      </c>
    </row>
    <row r="40" spans="1:4" ht="15">
      <c r="A40" s="11">
        <v>2024</v>
      </c>
      <c r="B40" s="49" t="s">
        <v>85</v>
      </c>
      <c r="C40" s="14">
        <v>102.5</v>
      </c>
      <c r="D40" s="14">
        <v>97.9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topLeftCell="A13" workbookViewId="0">
      <selection activeCell="C4" sqref="C4:D40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6" s="10" customFormat="1">
      <c r="A1" s="9" t="s">
        <v>15</v>
      </c>
      <c r="B1" s="8"/>
      <c r="C1" s="28"/>
      <c r="D1" s="28"/>
      <c r="E1" s="8"/>
      <c r="F1" s="8"/>
      <c r="G1" s="8"/>
      <c r="H1" s="8"/>
      <c r="I1" s="8"/>
      <c r="J1" s="8"/>
      <c r="K1" s="8"/>
    </row>
    <row r="2" spans="1:16">
      <c r="B2" s="7"/>
      <c r="I2" s="27" t="s">
        <v>13</v>
      </c>
    </row>
    <row r="3" spans="1:16">
      <c r="A3" s="12" t="s">
        <v>117</v>
      </c>
      <c r="B3" s="12" t="s">
        <v>118</v>
      </c>
      <c r="C3" s="15" t="s">
        <v>14</v>
      </c>
      <c r="D3" s="15" t="s">
        <v>46</v>
      </c>
      <c r="E3" s="12"/>
    </row>
    <row r="4" spans="1:16" ht="15">
      <c r="A4" s="11">
        <v>2021</v>
      </c>
      <c r="B4" s="49" t="s">
        <v>85</v>
      </c>
      <c r="C4" s="44">
        <v>7</v>
      </c>
      <c r="D4" s="46">
        <v>6.9</v>
      </c>
    </row>
    <row r="5" spans="1:16" ht="15">
      <c r="B5" s="49" t="s">
        <v>86</v>
      </c>
      <c r="C5" s="44">
        <v>7.1</v>
      </c>
      <c r="D5" s="46">
        <v>6.9</v>
      </c>
    </row>
    <row r="6" spans="1:16" ht="15">
      <c r="B6" s="49" t="s">
        <v>87</v>
      </c>
      <c r="C6" s="44">
        <v>6.9</v>
      </c>
      <c r="D6" s="46">
        <v>6.6</v>
      </c>
    </row>
    <row r="7" spans="1:16" ht="15">
      <c r="B7" s="49" t="s">
        <v>88</v>
      </c>
      <c r="C7" s="44">
        <v>6.8</v>
      </c>
      <c r="D7" s="46">
        <v>6.4</v>
      </c>
    </row>
    <row r="8" spans="1:16" ht="15">
      <c r="B8" s="49" t="s">
        <v>89</v>
      </c>
      <c r="C8" s="44">
        <v>6.6</v>
      </c>
      <c r="D8" s="46">
        <v>6.2</v>
      </c>
    </row>
    <row r="9" spans="1:16" ht="15">
      <c r="B9" s="49" t="s">
        <v>90</v>
      </c>
      <c r="C9" s="44">
        <v>6.4</v>
      </c>
      <c r="D9" s="46">
        <v>6.1</v>
      </c>
    </row>
    <row r="10" spans="1:16" ht="15">
      <c r="B10" s="49" t="s">
        <v>91</v>
      </c>
      <c r="C10" s="44">
        <v>6.3</v>
      </c>
      <c r="D10" s="46">
        <v>5.9</v>
      </c>
    </row>
    <row r="11" spans="1:16" ht="15">
      <c r="B11" s="49" t="s">
        <v>92</v>
      </c>
      <c r="C11" s="44">
        <v>6.2</v>
      </c>
      <c r="D11" s="46">
        <v>5.7</v>
      </c>
    </row>
    <row r="12" spans="1:16" ht="15">
      <c r="B12" s="49" t="s">
        <v>93</v>
      </c>
      <c r="C12" s="44">
        <v>6.1</v>
      </c>
      <c r="D12" s="12">
        <v>5.4</v>
      </c>
    </row>
    <row r="13" spans="1:16" ht="15">
      <c r="B13" s="49">
        <v>10</v>
      </c>
      <c r="C13" s="14">
        <v>5.9</v>
      </c>
      <c r="D13" s="14">
        <v>5.2</v>
      </c>
    </row>
    <row r="14" spans="1:16" ht="15">
      <c r="B14" s="49">
        <v>11</v>
      </c>
      <c r="C14" s="14">
        <v>5.8</v>
      </c>
      <c r="D14" s="14">
        <v>5.0999999999999996</v>
      </c>
    </row>
    <row r="15" spans="1:16" ht="15">
      <c r="B15" s="49">
        <v>12</v>
      </c>
      <c r="C15" s="14">
        <v>5.8</v>
      </c>
      <c r="D15" s="14">
        <v>5.0999999999999996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16" ht="15">
      <c r="A16" s="11">
        <v>2022</v>
      </c>
      <c r="B16" s="49" t="s">
        <v>85</v>
      </c>
      <c r="C16" s="14">
        <v>5.9</v>
      </c>
      <c r="D16" s="14">
        <v>5.2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ht="15">
      <c r="B17" s="49" t="s">
        <v>86</v>
      </c>
      <c r="C17" s="14">
        <v>5.9</v>
      </c>
      <c r="D17" s="14">
        <v>5.0999999999999996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1:16" ht="15">
      <c r="B18" s="49" t="s">
        <v>87</v>
      </c>
      <c r="C18" s="14">
        <v>5.8</v>
      </c>
      <c r="D18" s="14">
        <v>5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6" ht="15">
      <c r="B19" s="49" t="s">
        <v>88</v>
      </c>
      <c r="C19" s="14">
        <v>5.6</v>
      </c>
      <c r="D19" s="14">
        <v>4.8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6" ht="15">
      <c r="B20" s="49" t="s">
        <v>89</v>
      </c>
      <c r="C20" s="14">
        <v>5.4</v>
      </c>
      <c r="D20" s="14">
        <v>4.5999999999999996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5">
      <c r="B21" s="49" t="s">
        <v>90</v>
      </c>
      <c r="C21" s="14">
        <v>5.2</v>
      </c>
      <c r="D21" s="14">
        <v>4.4000000000000004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5">
      <c r="B22" s="49" t="s">
        <v>91</v>
      </c>
      <c r="C22" s="14">
        <v>5.2</v>
      </c>
      <c r="D22" s="14">
        <v>4.3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5">
      <c r="B23" s="49" t="s">
        <v>92</v>
      </c>
      <c r="C23" s="14">
        <v>5.2</v>
      </c>
      <c r="D23" s="14">
        <v>4.3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5">
      <c r="B24" s="49" t="s">
        <v>93</v>
      </c>
      <c r="C24" s="14">
        <v>5.0999999999999996</v>
      </c>
      <c r="D24" s="14">
        <v>4.2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5">
      <c r="B25" s="49" t="s">
        <v>106</v>
      </c>
      <c r="C25" s="14">
        <v>5.0999999999999996</v>
      </c>
      <c r="D25" s="14">
        <v>4.2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5">
      <c r="B26" s="49" t="s">
        <v>107</v>
      </c>
      <c r="C26" s="14">
        <v>5.0999999999999996</v>
      </c>
      <c r="D26" s="14">
        <v>4.3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5">
      <c r="B27" s="49" t="s">
        <v>105</v>
      </c>
      <c r="C27" s="14">
        <v>5.2</v>
      </c>
      <c r="D27" s="14">
        <v>4.4000000000000004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5">
      <c r="A28" s="11">
        <v>2023</v>
      </c>
      <c r="B28" s="49" t="s">
        <v>85</v>
      </c>
      <c r="C28" s="14">
        <v>5.5</v>
      </c>
      <c r="D28" s="14">
        <v>4.8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5">
      <c r="B29" s="49" t="s">
        <v>86</v>
      </c>
      <c r="C29" s="14">
        <v>5.6</v>
      </c>
      <c r="D29" s="14">
        <v>4.8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5">
      <c r="B30" s="49" t="s">
        <v>87</v>
      </c>
      <c r="C30" s="14">
        <v>5.4</v>
      </c>
      <c r="D30" s="14">
        <v>4.7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5">
      <c r="B31" s="49" t="s">
        <v>88</v>
      </c>
      <c r="C31" s="14">
        <v>5.3</v>
      </c>
      <c r="D31" s="14">
        <v>4.5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5">
      <c r="B32" s="49" t="s">
        <v>89</v>
      </c>
      <c r="C32" s="14">
        <v>5.0999999999999996</v>
      </c>
      <c r="D32" s="14">
        <v>4.3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5">
      <c r="B33" s="49" t="s">
        <v>90</v>
      </c>
      <c r="C33" s="14">
        <v>5.0999999999999996</v>
      </c>
      <c r="D33" s="14">
        <v>4.2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5">
      <c r="B34" s="49" t="s">
        <v>91</v>
      </c>
      <c r="C34" s="14">
        <v>5</v>
      </c>
      <c r="D34" s="14">
        <v>4.2</v>
      </c>
    </row>
    <row r="35" spans="1:16" ht="15">
      <c r="B35" s="49" t="s">
        <v>92</v>
      </c>
      <c r="C35" s="14">
        <v>5</v>
      </c>
      <c r="D35" s="14">
        <v>4.3</v>
      </c>
    </row>
    <row r="36" spans="1:16" ht="15">
      <c r="B36" s="49" t="s">
        <v>93</v>
      </c>
      <c r="C36" s="14">
        <v>5</v>
      </c>
      <c r="D36" s="14">
        <v>4.3</v>
      </c>
    </row>
    <row r="37" spans="1:16" ht="15">
      <c r="B37" s="49" t="s">
        <v>106</v>
      </c>
      <c r="C37" s="14">
        <v>5</v>
      </c>
      <c r="D37" s="14">
        <v>4.3</v>
      </c>
    </row>
    <row r="38" spans="1:16" ht="15">
      <c r="B38" s="49" t="s">
        <v>107</v>
      </c>
      <c r="C38" s="14">
        <v>5</v>
      </c>
      <c r="D38" s="14">
        <v>4.3</v>
      </c>
    </row>
    <row r="39" spans="1:16" ht="15">
      <c r="B39" s="49" t="s">
        <v>105</v>
      </c>
      <c r="C39" s="14">
        <v>5.0999999999999996</v>
      </c>
      <c r="D39" s="14">
        <v>4.3</v>
      </c>
    </row>
    <row r="40" spans="1:16" ht="15">
      <c r="A40" s="11">
        <v>2024</v>
      </c>
      <c r="B40" s="49" t="s">
        <v>85</v>
      </c>
      <c r="C40" s="14">
        <v>5.4</v>
      </c>
      <c r="D40" s="14">
        <v>4.7</v>
      </c>
    </row>
    <row r="41" spans="1:16" ht="15">
      <c r="B41" s="49"/>
    </row>
    <row r="42" spans="1:16" ht="15">
      <c r="B42" s="49"/>
    </row>
    <row r="43" spans="1:16" ht="15">
      <c r="B43" s="49"/>
    </row>
    <row r="44" spans="1:16" ht="15">
      <c r="B44" s="49"/>
    </row>
    <row r="45" spans="1:16" ht="15">
      <c r="B45" s="49"/>
    </row>
    <row r="46" spans="1:16" ht="15">
      <c r="B46" s="49"/>
    </row>
    <row r="47" spans="1:16" ht="15">
      <c r="B47" s="49"/>
    </row>
    <row r="48" spans="1:16" ht="15">
      <c r="B48" s="49"/>
    </row>
    <row r="49" spans="2:2" ht="15">
      <c r="B49" s="49"/>
    </row>
    <row r="50" spans="2:2" ht="15">
      <c r="B50" s="49"/>
    </row>
    <row r="51" spans="2:2" ht="15">
      <c r="B51" s="49"/>
    </row>
    <row r="52" spans="2:2" ht="15">
      <c r="B52" s="49"/>
    </row>
    <row r="53" spans="2:2" ht="15">
      <c r="B53" s="49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13</v>
      </c>
    </row>
    <row r="3" spans="1:24">
      <c r="A3" s="12" t="s">
        <v>117</v>
      </c>
      <c r="B3" s="12" t="s">
        <v>118</v>
      </c>
      <c r="C3" s="57" t="s">
        <v>46</v>
      </c>
      <c r="E3" s="12"/>
    </row>
    <row r="4" spans="1:24" ht="15">
      <c r="A4" s="11">
        <v>2021</v>
      </c>
      <c r="B4" s="49" t="s">
        <v>85</v>
      </c>
      <c r="C4" s="26">
        <v>19</v>
      </c>
    </row>
    <row r="5" spans="1:24" ht="15">
      <c r="B5" s="49" t="s">
        <v>86</v>
      </c>
      <c r="C5" s="26">
        <v>11</v>
      </c>
    </row>
    <row r="6" spans="1:24" ht="15">
      <c r="B6" s="49" t="s">
        <v>87</v>
      </c>
      <c r="C6" s="26">
        <v>11</v>
      </c>
    </row>
    <row r="7" spans="1:24" ht="15">
      <c r="B7" s="49" t="s">
        <v>88</v>
      </c>
      <c r="C7" s="26">
        <v>9</v>
      </c>
    </row>
    <row r="8" spans="1:24" ht="15">
      <c r="B8" s="49" t="s">
        <v>89</v>
      </c>
      <c r="C8" s="26">
        <v>9</v>
      </c>
    </row>
    <row r="9" spans="1:24" ht="15">
      <c r="B9" s="49" t="s">
        <v>90</v>
      </c>
      <c r="C9" s="26">
        <v>7</v>
      </c>
    </row>
    <row r="10" spans="1:24" ht="15">
      <c r="B10" s="49" t="s">
        <v>91</v>
      </c>
      <c r="C10" s="26">
        <v>7</v>
      </c>
    </row>
    <row r="11" spans="1:24" ht="15">
      <c r="B11" s="49" t="s">
        <v>92</v>
      </c>
      <c r="C11" s="26">
        <v>7</v>
      </c>
    </row>
    <row r="12" spans="1:24" ht="15">
      <c r="B12" s="49" t="s">
        <v>93</v>
      </c>
      <c r="C12" s="26">
        <v>7</v>
      </c>
    </row>
    <row r="13" spans="1:24" ht="15">
      <c r="B13" s="49">
        <v>10</v>
      </c>
      <c r="C13" s="26">
        <v>8</v>
      </c>
    </row>
    <row r="14" spans="1:24" ht="15">
      <c r="B14" s="49">
        <v>11</v>
      </c>
      <c r="C14" s="26">
        <v>6</v>
      </c>
    </row>
    <row r="15" spans="1:24" ht="15">
      <c r="B15" s="49">
        <v>12</v>
      </c>
      <c r="C15" s="26">
        <v>7</v>
      </c>
    </row>
    <row r="16" spans="1:24" ht="15">
      <c r="A16" s="11">
        <v>2022</v>
      </c>
      <c r="B16" s="49" t="s">
        <v>85</v>
      </c>
      <c r="C16" s="26">
        <v>8</v>
      </c>
    </row>
    <row r="17" spans="1:3" ht="15">
      <c r="B17" s="49" t="s">
        <v>86</v>
      </c>
      <c r="C17" s="26">
        <v>7</v>
      </c>
    </row>
    <row r="18" spans="1:3" ht="15">
      <c r="B18" s="49" t="s">
        <v>87</v>
      </c>
      <c r="C18" s="26">
        <v>5</v>
      </c>
    </row>
    <row r="19" spans="1:3" ht="15">
      <c r="B19" s="49" t="s">
        <v>88</v>
      </c>
      <c r="C19" s="26">
        <v>6</v>
      </c>
    </row>
    <row r="20" spans="1:3" ht="15">
      <c r="B20" s="49" t="s">
        <v>89</v>
      </c>
      <c r="C20" s="26">
        <v>7</v>
      </c>
    </row>
    <row r="21" spans="1:3" ht="15">
      <c r="B21" s="49" t="s">
        <v>90</v>
      </c>
      <c r="C21" s="26">
        <v>7</v>
      </c>
    </row>
    <row r="22" spans="1:3" ht="15">
      <c r="B22" s="49" t="s">
        <v>91</v>
      </c>
      <c r="C22" s="26">
        <v>8</v>
      </c>
    </row>
    <row r="23" spans="1:3" ht="15">
      <c r="B23" s="49" t="s">
        <v>92</v>
      </c>
      <c r="C23" s="26">
        <v>6</v>
      </c>
    </row>
    <row r="24" spans="1:3" ht="15">
      <c r="B24" s="49" t="s">
        <v>93</v>
      </c>
      <c r="C24" s="26">
        <v>6</v>
      </c>
    </row>
    <row r="25" spans="1:3" ht="15">
      <c r="B25" s="49" t="s">
        <v>106</v>
      </c>
      <c r="C25" s="26">
        <v>8</v>
      </c>
    </row>
    <row r="26" spans="1:3" ht="15">
      <c r="B26" s="49" t="s">
        <v>107</v>
      </c>
      <c r="C26" s="26">
        <v>9</v>
      </c>
    </row>
    <row r="27" spans="1:3" ht="15">
      <c r="B27" s="49" t="s">
        <v>105</v>
      </c>
      <c r="C27" s="26">
        <v>11</v>
      </c>
    </row>
    <row r="28" spans="1:3" ht="15">
      <c r="A28" s="11">
        <v>2023</v>
      </c>
      <c r="B28" s="49" t="s">
        <v>85</v>
      </c>
      <c r="C28" s="26">
        <v>8</v>
      </c>
    </row>
    <row r="29" spans="1:3" ht="15">
      <c r="B29" s="49" t="s">
        <v>86</v>
      </c>
      <c r="C29" s="26">
        <v>9</v>
      </c>
    </row>
    <row r="30" spans="1:3" ht="15">
      <c r="B30" s="49" t="s">
        <v>87</v>
      </c>
      <c r="C30" s="26">
        <v>8</v>
      </c>
    </row>
    <row r="31" spans="1:3" ht="15">
      <c r="B31" s="49" t="s">
        <v>88</v>
      </c>
      <c r="C31" s="26">
        <v>9</v>
      </c>
    </row>
    <row r="32" spans="1:3" ht="15">
      <c r="B32" s="49" t="s">
        <v>89</v>
      </c>
      <c r="C32" s="26">
        <v>6</v>
      </c>
    </row>
    <row r="33" spans="1:3" ht="15">
      <c r="B33" s="49" t="s">
        <v>90</v>
      </c>
      <c r="C33">
        <v>5</v>
      </c>
    </row>
    <row r="34" spans="1:3" ht="15">
      <c r="B34" s="49" t="s">
        <v>91</v>
      </c>
      <c r="C34">
        <v>7</v>
      </c>
    </row>
    <row r="35" spans="1:3" ht="15">
      <c r="B35" s="49" t="s">
        <v>92</v>
      </c>
      <c r="C35">
        <v>6</v>
      </c>
    </row>
    <row r="36" spans="1:3" ht="15">
      <c r="B36" s="49" t="s">
        <v>93</v>
      </c>
      <c r="C36">
        <v>7</v>
      </c>
    </row>
    <row r="37" spans="1:3" ht="15">
      <c r="B37" s="49" t="s">
        <v>106</v>
      </c>
      <c r="C37">
        <v>6</v>
      </c>
    </row>
    <row r="38" spans="1:3" ht="15">
      <c r="B38" s="49" t="s">
        <v>107</v>
      </c>
      <c r="C38">
        <v>7</v>
      </c>
    </row>
    <row r="39" spans="1:3" ht="15">
      <c r="B39" s="49" t="s">
        <v>105</v>
      </c>
      <c r="C39">
        <v>10</v>
      </c>
    </row>
    <row r="40" spans="1:3" ht="15">
      <c r="A40" s="11">
        <v>2024</v>
      </c>
      <c r="B40" s="49" t="s">
        <v>85</v>
      </c>
      <c r="C40">
        <v>10</v>
      </c>
    </row>
    <row r="41" spans="1:3" ht="15">
      <c r="B41" s="49"/>
      <c r="C41"/>
    </row>
    <row r="42" spans="1:3" ht="15">
      <c r="B42" s="49"/>
      <c r="C42"/>
    </row>
    <row r="43" spans="1:3" ht="15">
      <c r="B43" s="49"/>
      <c r="C43"/>
    </row>
    <row r="44" spans="1:3" ht="15">
      <c r="B44" s="49"/>
      <c r="C44"/>
    </row>
    <row r="45" spans="1:3" ht="15">
      <c r="B45" s="49"/>
      <c r="C45"/>
    </row>
    <row r="46" spans="1:3" ht="15">
      <c r="B46" s="49"/>
      <c r="C46"/>
    </row>
    <row r="47" spans="1:3" ht="15">
      <c r="B47" s="49"/>
      <c r="C47"/>
    </row>
    <row r="48" spans="1:3" ht="15">
      <c r="B48" s="49"/>
      <c r="C48"/>
    </row>
    <row r="49" spans="2:3" ht="15">
      <c r="B49" s="49"/>
      <c r="C49"/>
    </row>
    <row r="50" spans="2:3" ht="15">
      <c r="B50" s="49"/>
      <c r="C50"/>
    </row>
    <row r="51" spans="2:3" ht="15">
      <c r="B51" s="49"/>
      <c r="C51"/>
    </row>
    <row r="52" spans="2:3" ht="15">
      <c r="B52" s="49"/>
      <c r="C52"/>
    </row>
    <row r="53" spans="2:3" ht="15">
      <c r="B53" s="49"/>
      <c r="C53"/>
    </row>
    <row r="54" spans="2:3" ht="15">
      <c r="B54" s="49"/>
      <c r="C54"/>
    </row>
    <row r="55" spans="2:3" ht="15">
      <c r="B55" s="49"/>
      <c r="C55"/>
    </row>
    <row r="56" spans="2:3" ht="15">
      <c r="B56" s="49"/>
      <c r="C56"/>
    </row>
    <row r="57" spans="2:3" ht="15">
      <c r="B57" s="49"/>
      <c r="C57"/>
    </row>
    <row r="58" spans="2:3" ht="15">
      <c r="B58" s="49"/>
      <c r="C58"/>
    </row>
    <row r="59" spans="2:3" ht="15">
      <c r="B59" s="49"/>
      <c r="C59"/>
    </row>
    <row r="60" spans="2:3" ht="15">
      <c r="B60" s="49"/>
      <c r="C60"/>
    </row>
    <row r="61" spans="2:3" ht="15">
      <c r="B61" s="49"/>
      <c r="C61"/>
    </row>
    <row r="62" spans="2:3" ht="15">
      <c r="B62" s="49"/>
      <c r="C62"/>
    </row>
    <row r="63" spans="2:3" ht="15">
      <c r="B63" s="49"/>
      <c r="C63"/>
    </row>
    <row r="64" spans="2:3" ht="15">
      <c r="B64" s="49"/>
      <c r="C64"/>
    </row>
    <row r="65" spans="2:3" ht="15">
      <c r="B65" s="49"/>
      <c r="C65"/>
    </row>
    <row r="66" spans="2:3" ht="15">
      <c r="B66" s="49"/>
      <c r="C66"/>
    </row>
    <row r="67" spans="2:3" ht="15">
      <c r="B67" s="49"/>
      <c r="C67"/>
    </row>
    <row r="68" spans="2:3" ht="15">
      <c r="B68" s="49"/>
      <c r="C68"/>
    </row>
    <row r="69" spans="2:3" ht="15">
      <c r="B69" s="49"/>
      <c r="C69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2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13</v>
      </c>
    </row>
    <row r="3" spans="1:15">
      <c r="A3" s="12" t="s">
        <v>117</v>
      </c>
      <c r="B3" s="12" t="s">
        <v>118</v>
      </c>
      <c r="C3" s="15" t="s">
        <v>14</v>
      </c>
      <c r="D3" s="15" t="s">
        <v>46</v>
      </c>
      <c r="E3" s="12"/>
    </row>
    <row r="4" spans="1:15" ht="15">
      <c r="A4" s="11">
        <v>2021</v>
      </c>
      <c r="B4" s="49" t="s">
        <v>85</v>
      </c>
      <c r="C4" s="14">
        <v>94</v>
      </c>
      <c r="D4" s="14">
        <v>94.9</v>
      </c>
    </row>
    <row r="5" spans="1:15" ht="15">
      <c r="B5" s="49" t="s">
        <v>86</v>
      </c>
      <c r="C5" s="14">
        <v>94.6</v>
      </c>
      <c r="D5" s="14">
        <v>93</v>
      </c>
    </row>
    <row r="6" spans="1:15" ht="15">
      <c r="B6" s="49" t="s">
        <v>87</v>
      </c>
      <c r="C6" s="14">
        <v>100.7</v>
      </c>
      <c r="D6" s="14">
        <v>96.9</v>
      </c>
    </row>
    <row r="7" spans="1:15" ht="15">
      <c r="B7" s="49" t="s">
        <v>88</v>
      </c>
      <c r="C7" s="14">
        <v>98.6</v>
      </c>
      <c r="D7" s="14">
        <v>96.7</v>
      </c>
    </row>
    <row r="8" spans="1:15" ht="15">
      <c r="B8" s="49" t="s">
        <v>89</v>
      </c>
      <c r="C8" s="14">
        <v>95.7</v>
      </c>
      <c r="D8" s="14">
        <v>95.7</v>
      </c>
    </row>
    <row r="9" spans="1:15" ht="15">
      <c r="B9" s="49" t="s">
        <v>90</v>
      </c>
      <c r="C9" s="14">
        <v>98.5</v>
      </c>
      <c r="D9" s="14">
        <v>97.1</v>
      </c>
    </row>
    <row r="10" spans="1:15" ht="15">
      <c r="B10" s="49" t="s">
        <v>91</v>
      </c>
      <c r="C10" s="14">
        <v>99.4</v>
      </c>
      <c r="D10" s="14">
        <v>100.9</v>
      </c>
    </row>
    <row r="11" spans="1:15" ht="15">
      <c r="B11" s="49" t="s">
        <v>92</v>
      </c>
      <c r="C11" s="14">
        <v>99.3</v>
      </c>
      <c r="D11" s="14">
        <v>100</v>
      </c>
    </row>
    <row r="12" spans="1:15" ht="15">
      <c r="B12" s="49" t="s">
        <v>93</v>
      </c>
      <c r="C12" s="14">
        <v>99.3</v>
      </c>
      <c r="D12" s="14">
        <v>101.3</v>
      </c>
    </row>
    <row r="13" spans="1:15" ht="15">
      <c r="B13" s="49">
        <v>10</v>
      </c>
      <c r="C13" s="14">
        <v>100.6</v>
      </c>
      <c r="D13" s="14">
        <v>102.9</v>
      </c>
    </row>
    <row r="14" spans="1:15" ht="15">
      <c r="B14" s="49">
        <v>11</v>
      </c>
      <c r="C14" s="14">
        <v>102.4</v>
      </c>
      <c r="D14" s="14">
        <v>101.7</v>
      </c>
    </row>
    <row r="15" spans="1:15" ht="15">
      <c r="B15" s="49">
        <v>12</v>
      </c>
      <c r="C15" s="14">
        <v>112.9</v>
      </c>
      <c r="D15" s="14">
        <v>113</v>
      </c>
    </row>
    <row r="16" spans="1:15" ht="15">
      <c r="A16" s="11">
        <v>2022</v>
      </c>
      <c r="B16" s="49" t="s">
        <v>85</v>
      </c>
      <c r="C16" s="14">
        <v>103.1</v>
      </c>
      <c r="D16" s="14">
        <v>105.5</v>
      </c>
    </row>
    <row r="17" spans="1:4" ht="15">
      <c r="B17" s="49" t="s">
        <v>86</v>
      </c>
      <c r="C17" s="14">
        <v>105.8</v>
      </c>
      <c r="D17" s="14">
        <v>103.4</v>
      </c>
    </row>
    <row r="18" spans="1:4" ht="15">
      <c r="B18" s="49" t="s">
        <v>87</v>
      </c>
      <c r="C18" s="14">
        <v>113.4</v>
      </c>
      <c r="D18" s="14">
        <v>109.2</v>
      </c>
    </row>
    <row r="19" spans="1:4" ht="15">
      <c r="B19" s="49" t="s">
        <v>88</v>
      </c>
      <c r="C19" s="14">
        <v>112.7</v>
      </c>
      <c r="D19" s="14">
        <v>112.4</v>
      </c>
    </row>
    <row r="20" spans="1:4" ht="15">
      <c r="B20" s="49" t="s">
        <v>89</v>
      </c>
      <c r="C20" s="14">
        <v>108.9</v>
      </c>
      <c r="D20" s="14">
        <v>111.8</v>
      </c>
    </row>
    <row r="21" spans="1:4" ht="15">
      <c r="B21" s="49" t="s">
        <v>90</v>
      </c>
      <c r="C21" s="14">
        <v>111.5</v>
      </c>
      <c r="D21" s="14">
        <v>114.8</v>
      </c>
    </row>
    <row r="22" spans="1:4" ht="15">
      <c r="B22" s="49" t="s">
        <v>91</v>
      </c>
      <c r="C22" s="14">
        <v>115.3</v>
      </c>
      <c r="D22" s="14">
        <v>117.3</v>
      </c>
    </row>
    <row r="23" spans="1:4" ht="15">
      <c r="B23" s="49" t="s">
        <v>92</v>
      </c>
      <c r="C23" s="14">
        <v>112</v>
      </c>
      <c r="D23" s="14">
        <v>115.4</v>
      </c>
    </row>
    <row r="24" spans="1:4" ht="15">
      <c r="B24" s="49" t="s">
        <v>93</v>
      </c>
      <c r="C24" s="14">
        <v>113.8</v>
      </c>
      <c r="D24" s="14">
        <v>118.2</v>
      </c>
    </row>
    <row r="25" spans="1:4" ht="15">
      <c r="B25" s="49" t="s">
        <v>106</v>
      </c>
      <c r="C25" s="14">
        <v>113.8</v>
      </c>
      <c r="D25" s="14">
        <v>117</v>
      </c>
    </row>
    <row r="26" spans="1:4" ht="15">
      <c r="B26" s="49" t="s">
        <v>107</v>
      </c>
      <c r="C26" s="14">
        <v>116.6</v>
      </c>
      <c r="D26" s="14">
        <v>117.4</v>
      </c>
    </row>
    <row r="27" spans="1:4" ht="15">
      <c r="B27" s="49" t="s">
        <v>105</v>
      </c>
      <c r="C27" s="14">
        <v>124.6</v>
      </c>
      <c r="D27" s="14">
        <v>130</v>
      </c>
    </row>
    <row r="28" spans="1:4" ht="15">
      <c r="A28" s="11">
        <v>2023</v>
      </c>
      <c r="B28" s="49" t="s">
        <v>85</v>
      </c>
      <c r="C28" s="14">
        <v>117</v>
      </c>
      <c r="D28" s="14">
        <v>123.1</v>
      </c>
    </row>
    <row r="29" spans="1:4" ht="15">
      <c r="B29" s="49" t="s">
        <v>86</v>
      </c>
      <c r="C29" s="14">
        <v>120</v>
      </c>
      <c r="D29" s="14">
        <v>122.1</v>
      </c>
    </row>
    <row r="30" spans="1:4" ht="15">
      <c r="B30" s="49" t="s">
        <v>87</v>
      </c>
      <c r="C30" s="14">
        <v>127.6</v>
      </c>
      <c r="D30" s="14">
        <v>125.8</v>
      </c>
    </row>
    <row r="31" spans="1:4" ht="15">
      <c r="B31" s="49" t="s">
        <v>88</v>
      </c>
      <c r="C31" s="14">
        <v>126.3</v>
      </c>
      <c r="D31" s="14">
        <v>126.8</v>
      </c>
    </row>
    <row r="32" spans="1:4" ht="15">
      <c r="B32" s="49" t="s">
        <v>89</v>
      </c>
      <c r="C32" s="14">
        <v>122</v>
      </c>
      <c r="D32" s="14">
        <v>125</v>
      </c>
    </row>
    <row r="33" spans="1:5" ht="15">
      <c r="B33" s="49" t="s">
        <v>90</v>
      </c>
      <c r="C33" s="14">
        <v>124.6</v>
      </c>
      <c r="D33" s="14">
        <v>127.6</v>
      </c>
    </row>
    <row r="34" spans="1:5" ht="15">
      <c r="B34" s="49" t="s">
        <v>91</v>
      </c>
      <c r="C34" s="14">
        <v>127.1</v>
      </c>
      <c r="D34" s="14">
        <v>130.30000000000001</v>
      </c>
      <c r="E34" s="49"/>
    </row>
    <row r="35" spans="1:5" ht="15">
      <c r="B35" s="49" t="s">
        <v>92</v>
      </c>
      <c r="C35" s="14">
        <v>125.1</v>
      </c>
      <c r="D35" s="14">
        <v>129.4</v>
      </c>
      <c r="E35" s="49"/>
    </row>
    <row r="36" spans="1:5" ht="15">
      <c r="B36" s="49" t="s">
        <v>93</v>
      </c>
      <c r="C36" s="14">
        <v>125.2</v>
      </c>
      <c r="D36" s="14">
        <v>129.80000000000001</v>
      </c>
      <c r="E36" s="49"/>
    </row>
    <row r="37" spans="1:5" ht="15">
      <c r="B37" s="49" t="s">
        <v>106</v>
      </c>
      <c r="C37" s="63">
        <v>128</v>
      </c>
      <c r="D37">
        <v>129.9</v>
      </c>
      <c r="E37" s="49"/>
    </row>
    <row r="38" spans="1:5" ht="15">
      <c r="B38" s="49" t="s">
        <v>107</v>
      </c>
      <c r="C38" s="14">
        <v>130.19999999999999</v>
      </c>
      <c r="D38" s="14">
        <v>130.69999999999999</v>
      </c>
      <c r="E38" s="49"/>
    </row>
    <row r="39" spans="1:5" ht="15">
      <c r="B39" s="49" t="s">
        <v>105</v>
      </c>
      <c r="C39" s="14">
        <v>136.30000000000001</v>
      </c>
      <c r="D39" s="14">
        <v>138.4</v>
      </c>
      <c r="E39" s="49"/>
    </row>
    <row r="40" spans="1:5" ht="15">
      <c r="A40" s="11">
        <v>2024</v>
      </c>
      <c r="B40" s="49" t="s">
        <v>85</v>
      </c>
      <c r="C40" s="14">
        <v>131.80000000000001</v>
      </c>
      <c r="D40" s="14">
        <v>138.80000000000001</v>
      </c>
      <c r="E40" s="49"/>
    </row>
    <row r="41" spans="1:5" ht="15">
      <c r="B41" s="49"/>
      <c r="C41" s="14"/>
      <c r="D41" s="14"/>
      <c r="E41" s="49"/>
    </row>
    <row r="42" spans="1:5" ht="15">
      <c r="B42" s="49"/>
      <c r="C42" s="14"/>
      <c r="D42" s="14"/>
      <c r="E42" s="49"/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8" t="s">
        <v>131</v>
      </c>
      <c r="B1" s="8"/>
      <c r="C1" s="8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13</v>
      </c>
    </row>
    <row r="3" spans="1:27">
      <c r="A3" s="52" t="s">
        <v>119</v>
      </c>
      <c r="B3" s="52" t="s">
        <v>121</v>
      </c>
      <c r="E3" s="12"/>
    </row>
    <row r="4" spans="1:27" ht="12.75" customHeight="1">
      <c r="A4" s="51" t="s">
        <v>2</v>
      </c>
      <c r="B4">
        <v>60.4</v>
      </c>
      <c r="C4" s="14"/>
    </row>
    <row r="5" spans="1:27" ht="12.75" customHeight="1">
      <c r="A5" s="51" t="s">
        <v>1</v>
      </c>
      <c r="B5">
        <v>6.5</v>
      </c>
      <c r="C5" s="14"/>
    </row>
    <row r="6" spans="1:27" ht="12.75" customHeight="1">
      <c r="A6" s="51" t="s">
        <v>3</v>
      </c>
      <c r="B6">
        <v>3.8</v>
      </c>
      <c r="C6" s="14"/>
    </row>
    <row r="7" spans="1:27" ht="12.75" customHeight="1">
      <c r="A7" s="51" t="s">
        <v>48</v>
      </c>
      <c r="B7">
        <v>-6.2</v>
      </c>
      <c r="C7" s="14"/>
    </row>
    <row r="8" spans="1:27" ht="12.75" customHeight="1">
      <c r="A8" s="51" t="s">
        <v>49</v>
      </c>
      <c r="B8">
        <v>-7.1</v>
      </c>
      <c r="C8" s="14"/>
    </row>
    <row r="9" spans="1:27" ht="12.75" customHeight="1">
      <c r="A9" s="51" t="s">
        <v>47</v>
      </c>
      <c r="B9">
        <v>-7.5</v>
      </c>
      <c r="C9" s="14"/>
    </row>
    <row r="10" spans="1:27" ht="12.75" customHeight="1">
      <c r="A10" s="51" t="s">
        <v>116</v>
      </c>
      <c r="B10">
        <v>-10.6</v>
      </c>
      <c r="C10" s="14"/>
    </row>
    <row r="11" spans="1:27" ht="12.75" customHeight="1">
      <c r="A11" s="51" t="s">
        <v>0</v>
      </c>
      <c r="B11">
        <v>-12.2</v>
      </c>
      <c r="C11" s="14"/>
    </row>
    <row r="12" spans="1:27" ht="12.75" customHeight="1">
      <c r="A12" s="51" t="s">
        <v>38</v>
      </c>
      <c r="B12">
        <v>-22.9</v>
      </c>
      <c r="C12" s="14"/>
    </row>
    <row r="13" spans="1:27" ht="12.75" customHeight="1">
      <c r="A13" s="51" t="s">
        <v>50</v>
      </c>
      <c r="B13" s="63">
        <v>-24</v>
      </c>
      <c r="C13" s="14"/>
    </row>
    <row r="15" spans="1:27">
      <c r="A15" s="17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29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13</v>
      </c>
    </row>
    <row r="3" spans="1:26">
      <c r="A3" s="12" t="s">
        <v>117</v>
      </c>
      <c r="B3" s="12" t="s">
        <v>118</v>
      </c>
      <c r="C3" s="19" t="s">
        <v>18</v>
      </c>
      <c r="D3" s="19" t="s">
        <v>19</v>
      </c>
      <c r="E3" s="19" t="s">
        <v>17</v>
      </c>
    </row>
    <row r="4" spans="1:26" ht="15">
      <c r="A4" s="11">
        <v>2021</v>
      </c>
      <c r="B4" s="49" t="s">
        <v>85</v>
      </c>
      <c r="C4" s="20">
        <v>87.75</v>
      </c>
      <c r="D4" s="20">
        <v>68.78</v>
      </c>
      <c r="E4" s="20" t="s">
        <v>30</v>
      </c>
    </row>
    <row r="5" spans="1:26" ht="15">
      <c r="B5" s="49" t="s">
        <v>86</v>
      </c>
      <c r="C5" s="20">
        <v>92.32</v>
      </c>
      <c r="D5" s="20">
        <v>71.09</v>
      </c>
      <c r="E5" s="20" t="s">
        <v>30</v>
      </c>
    </row>
    <row r="6" spans="1:26" ht="15">
      <c r="B6" s="49" t="s">
        <v>87</v>
      </c>
      <c r="C6" s="20">
        <v>94.75</v>
      </c>
      <c r="D6" s="20">
        <v>77.64</v>
      </c>
      <c r="E6" s="20" t="s">
        <v>30</v>
      </c>
    </row>
    <row r="7" spans="1:26" ht="15">
      <c r="B7" s="49" t="s">
        <v>88</v>
      </c>
      <c r="C7" s="20">
        <v>94.4</v>
      </c>
      <c r="D7" s="20">
        <v>81.739999999999995</v>
      </c>
      <c r="E7" s="20" t="s">
        <v>30</v>
      </c>
    </row>
    <row r="8" spans="1:26" ht="15">
      <c r="B8" s="49" t="s">
        <v>89</v>
      </c>
      <c r="C8" s="20">
        <v>95.17</v>
      </c>
      <c r="D8" s="20">
        <v>77.44</v>
      </c>
      <c r="E8" s="20" t="s">
        <v>30</v>
      </c>
    </row>
    <row r="9" spans="1:26" ht="15">
      <c r="B9" s="49" t="s">
        <v>90</v>
      </c>
      <c r="C9" s="20">
        <v>94.58</v>
      </c>
      <c r="D9" s="20">
        <v>84.4</v>
      </c>
      <c r="E9" s="20" t="s">
        <v>30</v>
      </c>
    </row>
    <row r="10" spans="1:26" ht="15">
      <c r="B10" s="49" t="s">
        <v>91</v>
      </c>
      <c r="C10" s="20">
        <v>90.28</v>
      </c>
      <c r="D10" s="20">
        <v>77.849999999999994</v>
      </c>
      <c r="E10" s="20" t="s">
        <v>30</v>
      </c>
    </row>
    <row r="11" spans="1:26" ht="15">
      <c r="B11" s="49" t="s">
        <v>92</v>
      </c>
      <c r="C11" s="20">
        <v>87.19</v>
      </c>
      <c r="D11" s="20">
        <v>71.62</v>
      </c>
      <c r="E11" s="20">
        <v>172.61</v>
      </c>
    </row>
    <row r="12" spans="1:26" ht="15">
      <c r="B12" s="49" t="s">
        <v>93</v>
      </c>
      <c r="C12" s="20">
        <v>96.28</v>
      </c>
      <c r="D12" s="20">
        <v>75.099999999999994</v>
      </c>
      <c r="E12" s="20">
        <v>173.6</v>
      </c>
    </row>
    <row r="13" spans="1:26" ht="15">
      <c r="B13" s="49">
        <v>10</v>
      </c>
      <c r="C13" s="20">
        <v>105.38</v>
      </c>
      <c r="D13" s="20">
        <v>86.3</v>
      </c>
      <c r="E13" s="20">
        <v>163.47999999999999</v>
      </c>
    </row>
    <row r="14" spans="1:26" ht="15">
      <c r="B14" s="49">
        <v>11</v>
      </c>
      <c r="C14" s="20">
        <v>123.08</v>
      </c>
      <c r="D14" s="20">
        <v>96.14</v>
      </c>
      <c r="E14" s="20">
        <v>169.96</v>
      </c>
    </row>
    <row r="15" spans="1:26" ht="15">
      <c r="B15" s="49">
        <v>12</v>
      </c>
      <c r="C15" s="20">
        <v>125.57</v>
      </c>
      <c r="D15" s="20">
        <v>115.77</v>
      </c>
      <c r="E15" s="20">
        <v>179.17</v>
      </c>
    </row>
    <row r="16" spans="1:26" ht="15">
      <c r="A16" s="11">
        <v>2022</v>
      </c>
      <c r="B16" s="49" t="s">
        <v>85</v>
      </c>
      <c r="C16" s="20">
        <v>124.61</v>
      </c>
      <c r="D16" s="20">
        <v>104.93</v>
      </c>
      <c r="E16" s="20">
        <v>184.58</v>
      </c>
    </row>
    <row r="17" spans="1:5" ht="15">
      <c r="B17" s="49" t="s">
        <v>86</v>
      </c>
      <c r="C17" s="20">
        <v>132.02000000000001</v>
      </c>
      <c r="D17" s="20">
        <v>121.91</v>
      </c>
      <c r="E17" s="20">
        <v>180.83</v>
      </c>
    </row>
    <row r="18" spans="1:5" ht="15">
      <c r="B18" s="49" t="s">
        <v>87</v>
      </c>
      <c r="C18" s="20">
        <v>145.33000000000001</v>
      </c>
      <c r="D18" s="20">
        <v>126.61</v>
      </c>
      <c r="E18" s="20">
        <v>186.4</v>
      </c>
    </row>
    <row r="19" spans="1:5" ht="15">
      <c r="B19" s="49" t="s">
        <v>88</v>
      </c>
      <c r="C19" s="20">
        <v>162.13</v>
      </c>
      <c r="D19" s="20">
        <v>144.19</v>
      </c>
      <c r="E19" s="20">
        <v>189.58</v>
      </c>
    </row>
    <row r="20" spans="1:5" ht="15">
      <c r="B20" s="49" t="s">
        <v>89</v>
      </c>
      <c r="C20" s="20">
        <v>174.45</v>
      </c>
      <c r="D20" s="20">
        <v>146.38999999999999</v>
      </c>
      <c r="E20" s="20">
        <v>194.09</v>
      </c>
    </row>
    <row r="21" spans="1:5" ht="15">
      <c r="B21" s="49" t="s">
        <v>90</v>
      </c>
      <c r="C21" s="20">
        <v>174.73</v>
      </c>
      <c r="D21" s="20">
        <v>139.58000000000001</v>
      </c>
      <c r="E21" s="20">
        <v>205</v>
      </c>
    </row>
    <row r="22" spans="1:5" ht="15">
      <c r="B22" s="49" t="s">
        <v>91</v>
      </c>
      <c r="C22" s="20">
        <v>164.02</v>
      </c>
      <c r="D22" s="20">
        <v>122.93</v>
      </c>
      <c r="E22" s="20" t="s">
        <v>30</v>
      </c>
    </row>
    <row r="23" spans="1:5" ht="15">
      <c r="B23" s="49" t="s">
        <v>92</v>
      </c>
      <c r="C23" s="20">
        <v>150.61000000000001</v>
      </c>
      <c r="D23" s="20">
        <v>121.43</v>
      </c>
      <c r="E23" s="20">
        <v>255.71</v>
      </c>
    </row>
    <row r="24" spans="1:5" ht="15">
      <c r="B24" s="49" t="s">
        <v>93</v>
      </c>
      <c r="C24" s="20">
        <v>157.13999999999999</v>
      </c>
      <c r="D24" s="20">
        <v>123.2</v>
      </c>
      <c r="E24" s="20">
        <v>238</v>
      </c>
    </row>
    <row r="25" spans="1:5" ht="15">
      <c r="B25" s="49" t="s">
        <v>106</v>
      </c>
      <c r="C25" s="20">
        <v>160.41999999999999</v>
      </c>
      <c r="D25" s="20">
        <v>117.65</v>
      </c>
      <c r="E25" s="20">
        <v>225.56</v>
      </c>
    </row>
    <row r="26" spans="1:5" ht="15">
      <c r="B26" s="49" t="s">
        <v>107</v>
      </c>
      <c r="C26" s="20">
        <v>159.80000000000001</v>
      </c>
      <c r="D26" s="20">
        <v>127.39</v>
      </c>
      <c r="E26" s="20">
        <v>233.33</v>
      </c>
    </row>
    <row r="27" spans="1:5" ht="15">
      <c r="B27" s="49" t="s">
        <v>105</v>
      </c>
      <c r="C27" s="20">
        <v>155.79</v>
      </c>
      <c r="D27" s="20">
        <v>119.38</v>
      </c>
      <c r="E27" s="20">
        <v>227</v>
      </c>
    </row>
    <row r="28" spans="1:5" ht="15">
      <c r="A28" s="11">
        <v>2023</v>
      </c>
      <c r="B28" s="49" t="s">
        <v>85</v>
      </c>
      <c r="C28" s="20">
        <v>151.08000000000001</v>
      </c>
      <c r="D28" s="20">
        <v>122.8</v>
      </c>
      <c r="E28" s="20">
        <v>231.5</v>
      </c>
    </row>
    <row r="29" spans="1:5" ht="15">
      <c r="B29" s="49" t="s">
        <v>86</v>
      </c>
      <c r="C29" s="20">
        <v>144.47999999999999</v>
      </c>
      <c r="D29" s="20">
        <v>117.73</v>
      </c>
      <c r="E29" s="20">
        <v>237.52</v>
      </c>
    </row>
    <row r="30" spans="1:5" ht="15">
      <c r="B30" s="49" t="s">
        <v>87</v>
      </c>
      <c r="C30" s="20">
        <v>138.33000000000001</v>
      </c>
      <c r="D30" s="20">
        <v>94.78</v>
      </c>
      <c r="E30" s="20">
        <v>235.52</v>
      </c>
    </row>
    <row r="31" spans="1:5" ht="15">
      <c r="B31" s="49" t="s">
        <v>88</v>
      </c>
      <c r="C31" s="20">
        <v>127.27</v>
      </c>
      <c r="D31" s="20">
        <v>107.47</v>
      </c>
      <c r="E31" s="20">
        <v>238.57</v>
      </c>
    </row>
    <row r="32" spans="1:5" ht="15">
      <c r="B32" s="49" t="s">
        <v>89</v>
      </c>
      <c r="C32" s="20">
        <v>111.38</v>
      </c>
      <c r="D32" s="20">
        <v>83.46</v>
      </c>
      <c r="E32" s="20">
        <v>248.18</v>
      </c>
    </row>
    <row r="33" spans="1:5" ht="15">
      <c r="B33" s="49" t="s">
        <v>90</v>
      </c>
      <c r="C33" s="20">
        <v>101.7</v>
      </c>
      <c r="D33" s="20">
        <v>75.540000000000006</v>
      </c>
      <c r="E33" s="20">
        <v>258.33</v>
      </c>
    </row>
    <row r="34" spans="1:5" ht="15">
      <c r="B34" s="49" t="s">
        <v>91</v>
      </c>
      <c r="C34" s="20">
        <v>96.88</v>
      </c>
      <c r="D34" s="20">
        <v>64.069999999999993</v>
      </c>
      <c r="E34" s="20" t="s">
        <v>30</v>
      </c>
    </row>
    <row r="35" spans="1:5" ht="15">
      <c r="B35" s="49" t="s">
        <v>92</v>
      </c>
      <c r="C35" s="20">
        <v>96.35</v>
      </c>
      <c r="D35" s="20">
        <v>65.62</v>
      </c>
      <c r="E35" s="20">
        <v>300</v>
      </c>
    </row>
    <row r="36" spans="1:5" ht="15">
      <c r="B36" s="49" t="s">
        <v>93</v>
      </c>
      <c r="C36" s="20">
        <v>101.32</v>
      </c>
      <c r="D36" s="20">
        <v>67.8</v>
      </c>
      <c r="E36" s="20">
        <v>286.67</v>
      </c>
    </row>
    <row r="37" spans="1:5" ht="15">
      <c r="B37" s="49" t="s">
        <v>106</v>
      </c>
      <c r="C37" s="20">
        <v>96.89</v>
      </c>
      <c r="D37" s="20">
        <v>75.680000000000007</v>
      </c>
      <c r="E37" s="20">
        <v>263.18</v>
      </c>
    </row>
    <row r="38" spans="1:5" ht="15">
      <c r="B38" s="49" t="s">
        <v>107</v>
      </c>
      <c r="C38" s="20">
        <v>92.83</v>
      </c>
      <c r="D38" s="20">
        <v>65.37</v>
      </c>
      <c r="E38" s="20">
        <v>269.55</v>
      </c>
    </row>
    <row r="39" spans="1:5" ht="15">
      <c r="B39" s="49" t="s">
        <v>105</v>
      </c>
      <c r="C39" s="20">
        <v>90.46</v>
      </c>
      <c r="D39" s="20">
        <v>68.430000000000007</v>
      </c>
      <c r="E39" s="20">
        <v>259</v>
      </c>
    </row>
    <row r="40" spans="1:5" ht="15">
      <c r="A40" s="11">
        <v>2024</v>
      </c>
      <c r="B40" s="49" t="s">
        <v>85</v>
      </c>
      <c r="C40" s="20">
        <v>91.52</v>
      </c>
      <c r="D40" s="20">
        <v>72.42</v>
      </c>
      <c r="E40" s="20">
        <v>291.3</v>
      </c>
    </row>
    <row r="41" spans="1:5" ht="15">
      <c r="B41" s="49"/>
      <c r="C41" s="20"/>
      <c r="D41" s="20"/>
      <c r="E41" s="20"/>
    </row>
    <row r="42" spans="1:5" ht="15">
      <c r="B42" s="49"/>
      <c r="C42" s="20"/>
      <c r="D42" s="20"/>
      <c r="E42" s="20"/>
    </row>
    <row r="43" spans="1:5" ht="15">
      <c r="B43" s="49"/>
      <c r="C43" s="20"/>
      <c r="D43" s="20"/>
      <c r="E43" s="20"/>
    </row>
  </sheetData>
  <conditionalFormatting sqref="I4:K4">
    <cfRule type="containsText" dxfId="1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9"/>
  <sheetViews>
    <sheetView workbookViewId="0"/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13</v>
      </c>
    </row>
    <row r="3" spans="1:27">
      <c r="A3" s="12" t="s">
        <v>117</v>
      </c>
      <c r="B3" s="12" t="s">
        <v>118</v>
      </c>
      <c r="C3" s="15" t="s">
        <v>14</v>
      </c>
      <c r="D3" s="15" t="s">
        <v>46</v>
      </c>
      <c r="E3" s="12"/>
    </row>
    <row r="4" spans="1:27" ht="15">
      <c r="A4" s="11">
        <v>2021</v>
      </c>
      <c r="B4" s="49" t="s">
        <v>85</v>
      </c>
      <c r="C4" s="14" t="s">
        <v>30</v>
      </c>
      <c r="D4" s="14" t="s">
        <v>30</v>
      </c>
      <c r="F4" s="13"/>
    </row>
    <row r="5" spans="1:27" ht="15">
      <c r="B5" s="49" t="s">
        <v>86</v>
      </c>
      <c r="C5" s="14" t="s">
        <v>30</v>
      </c>
      <c r="D5" s="14" t="s">
        <v>30</v>
      </c>
    </row>
    <row r="6" spans="1:27" ht="15">
      <c r="B6" s="49" t="s">
        <v>87</v>
      </c>
      <c r="C6" s="14" t="s">
        <v>30</v>
      </c>
      <c r="D6" s="14" t="s">
        <v>30</v>
      </c>
    </row>
    <row r="7" spans="1:27" ht="15">
      <c r="B7" s="49" t="s">
        <v>88</v>
      </c>
      <c r="C7" s="14" t="s">
        <v>30</v>
      </c>
      <c r="D7" s="14" t="s">
        <v>30</v>
      </c>
    </row>
    <row r="8" spans="1:27" ht="15">
      <c r="B8" s="49" t="s">
        <v>89</v>
      </c>
      <c r="C8" s="14" t="s">
        <v>30</v>
      </c>
      <c r="D8" s="14" t="s">
        <v>30</v>
      </c>
    </row>
    <row r="9" spans="1:27" ht="15">
      <c r="B9" s="49" t="s">
        <v>90</v>
      </c>
      <c r="C9" s="14" t="s">
        <v>30</v>
      </c>
      <c r="D9" s="14" t="s">
        <v>30</v>
      </c>
    </row>
    <row r="10" spans="1:27" ht="15">
      <c r="B10" s="49" t="s">
        <v>91</v>
      </c>
      <c r="C10" s="14">
        <v>6.7</v>
      </c>
      <c r="D10" s="14">
        <v>5.5</v>
      </c>
    </row>
    <row r="11" spans="1:27" ht="15">
      <c r="B11" s="49" t="s">
        <v>92</v>
      </c>
      <c r="C11" s="14">
        <v>6.9</v>
      </c>
      <c r="D11" s="14">
        <v>6</v>
      </c>
    </row>
    <row r="12" spans="1:27" ht="15">
      <c r="B12" s="49" t="s">
        <v>93</v>
      </c>
      <c r="C12" s="14">
        <v>5.5</v>
      </c>
      <c r="D12" s="14">
        <v>4.9000000000000004</v>
      </c>
    </row>
    <row r="13" spans="1:27" ht="15">
      <c r="B13" s="49">
        <v>10</v>
      </c>
      <c r="C13" s="14">
        <v>4.9000000000000004</v>
      </c>
      <c r="D13" s="14">
        <v>4</v>
      </c>
    </row>
    <row r="14" spans="1:27" ht="15">
      <c r="B14" s="49">
        <v>11</v>
      </c>
      <c r="C14" s="14">
        <v>4.9000000000000004</v>
      </c>
      <c r="D14" s="14">
        <v>4.2</v>
      </c>
    </row>
    <row r="15" spans="1:27" ht="15">
      <c r="B15" s="49">
        <v>12</v>
      </c>
      <c r="C15" s="14">
        <v>4.8</v>
      </c>
      <c r="D15" s="14">
        <v>3.8</v>
      </c>
    </row>
    <row r="16" spans="1:27" ht="15">
      <c r="A16" s="11">
        <v>2022</v>
      </c>
      <c r="B16" s="49" t="s">
        <v>85</v>
      </c>
      <c r="C16" s="14">
        <v>4.4000000000000004</v>
      </c>
      <c r="D16" s="14">
        <v>4</v>
      </c>
    </row>
    <row r="17" spans="1:4" ht="15">
      <c r="B17" s="49" t="s">
        <v>86</v>
      </c>
      <c r="C17" s="14">
        <v>4.2</v>
      </c>
      <c r="D17" s="14">
        <v>3.6</v>
      </c>
    </row>
    <row r="18" spans="1:4" ht="15">
      <c r="B18" s="49" t="s">
        <v>87</v>
      </c>
      <c r="C18" s="14">
        <v>5.6</v>
      </c>
      <c r="D18" s="14">
        <v>5.6</v>
      </c>
    </row>
    <row r="19" spans="1:4" ht="15">
      <c r="B19" s="49" t="s">
        <v>88</v>
      </c>
      <c r="C19" s="14">
        <v>5.4</v>
      </c>
      <c r="D19" s="14">
        <v>4.8</v>
      </c>
    </row>
    <row r="20" spans="1:4" ht="15">
      <c r="B20" s="49" t="s">
        <v>89</v>
      </c>
      <c r="C20" s="14">
        <v>5.0999999999999996</v>
      </c>
      <c r="D20" s="14">
        <v>4.5</v>
      </c>
    </row>
    <row r="21" spans="1:4" ht="15">
      <c r="B21" s="49" t="s">
        <v>90</v>
      </c>
      <c r="C21" s="14">
        <v>5.2</v>
      </c>
      <c r="D21" s="14">
        <v>4.7</v>
      </c>
    </row>
    <row r="22" spans="1:4" ht="15">
      <c r="B22" s="49" t="s">
        <v>91</v>
      </c>
      <c r="C22" s="14">
        <v>5.5</v>
      </c>
      <c r="D22" s="14">
        <v>4.8</v>
      </c>
    </row>
    <row r="23" spans="1:4" ht="15">
      <c r="B23" s="49" t="s">
        <v>92</v>
      </c>
      <c r="C23" s="14">
        <v>5.9</v>
      </c>
      <c r="D23" s="14">
        <v>5</v>
      </c>
    </row>
    <row r="24" spans="1:4" ht="15">
      <c r="B24" s="49" t="s">
        <v>93</v>
      </c>
      <c r="C24" s="14">
        <v>5.8</v>
      </c>
      <c r="D24" s="14">
        <v>5</v>
      </c>
    </row>
    <row r="25" spans="1:4" ht="15">
      <c r="B25" s="49" t="s">
        <v>106</v>
      </c>
      <c r="C25" s="14">
        <v>5.4</v>
      </c>
      <c r="D25" s="14">
        <v>4.5</v>
      </c>
    </row>
    <row r="26" spans="1:4" ht="15">
      <c r="B26" s="49" t="s">
        <v>107</v>
      </c>
      <c r="C26" s="14">
        <v>5.3</v>
      </c>
      <c r="D26" s="14">
        <v>5</v>
      </c>
    </row>
    <row r="27" spans="1:4" ht="15">
      <c r="B27" s="49" t="s">
        <v>105</v>
      </c>
      <c r="C27" s="14">
        <v>5.8</v>
      </c>
      <c r="D27" s="14">
        <v>5</v>
      </c>
    </row>
    <row r="28" spans="1:4" ht="15">
      <c r="A28" s="11">
        <v>2023</v>
      </c>
      <c r="B28" s="49" t="s">
        <v>85</v>
      </c>
      <c r="C28" s="14">
        <v>5.7</v>
      </c>
      <c r="D28" s="14">
        <v>4.8</v>
      </c>
    </row>
    <row r="29" spans="1:4" ht="15">
      <c r="B29" s="49" t="s">
        <v>86</v>
      </c>
      <c r="C29" s="14">
        <v>6.5</v>
      </c>
      <c r="D29" s="14">
        <v>5.4</v>
      </c>
    </row>
    <row r="30" spans="1:4" ht="15">
      <c r="B30" s="49" t="s">
        <v>87</v>
      </c>
      <c r="C30" s="14">
        <v>7</v>
      </c>
      <c r="D30" s="14">
        <v>6.2</v>
      </c>
    </row>
    <row r="31" spans="1:4" ht="15">
      <c r="B31" s="49" t="s">
        <v>88</v>
      </c>
      <c r="C31" s="14">
        <v>8</v>
      </c>
      <c r="D31" s="14">
        <v>6.4</v>
      </c>
    </row>
    <row r="32" spans="1:4" ht="15">
      <c r="B32" s="49" t="s">
        <v>89</v>
      </c>
      <c r="C32" s="14">
        <v>8.1</v>
      </c>
      <c r="D32" s="14">
        <v>6.4</v>
      </c>
    </row>
    <row r="33" spans="1:4" ht="15">
      <c r="B33" s="49" t="s">
        <v>90</v>
      </c>
      <c r="C33" s="14">
        <v>9</v>
      </c>
      <c r="D33" s="14">
        <v>6.9</v>
      </c>
    </row>
    <row r="34" spans="1:4" ht="15">
      <c r="B34" s="49" t="s">
        <v>91</v>
      </c>
      <c r="C34" s="14">
        <v>9</v>
      </c>
      <c r="D34" s="14">
        <v>6.6</v>
      </c>
    </row>
    <row r="35" spans="1:4" ht="15">
      <c r="B35" s="49" t="s">
        <v>92</v>
      </c>
      <c r="C35" s="14">
        <v>8.6999999999999993</v>
      </c>
      <c r="D35" s="14">
        <v>8.6999999999999993</v>
      </c>
    </row>
    <row r="36" spans="1:4" ht="15">
      <c r="B36" s="49" t="s">
        <v>93</v>
      </c>
      <c r="C36" s="14">
        <v>8.8000000000000007</v>
      </c>
      <c r="D36" s="14">
        <v>7.7</v>
      </c>
    </row>
    <row r="37" spans="1:4" ht="15">
      <c r="B37" s="49" t="s">
        <v>106</v>
      </c>
      <c r="C37" s="14">
        <v>8.6</v>
      </c>
      <c r="D37" s="14">
        <v>8.6</v>
      </c>
    </row>
    <row r="38" spans="1:4" ht="15">
      <c r="B38" s="49" t="s">
        <v>107</v>
      </c>
      <c r="C38" s="14">
        <v>8.6999999999999993</v>
      </c>
      <c r="D38" s="14">
        <v>8.3000000000000007</v>
      </c>
    </row>
    <row r="39" spans="1:4" ht="15">
      <c r="B39" s="49" t="s">
        <v>105</v>
      </c>
      <c r="C39" s="14">
        <v>8.6</v>
      </c>
      <c r="D39" s="14">
        <v>7.9</v>
      </c>
    </row>
    <row r="40" spans="1:4" ht="15">
      <c r="A40" s="11">
        <v>2024</v>
      </c>
      <c r="B40" s="49" t="s">
        <v>85</v>
      </c>
      <c r="C40" s="14">
        <v>8.3000000000000007</v>
      </c>
      <c r="D40" s="14">
        <v>7.3</v>
      </c>
    </row>
    <row r="41" spans="1:4" ht="15">
      <c r="B41" s="49"/>
      <c r="C41" s="14"/>
      <c r="D41" s="14"/>
    </row>
    <row r="42" spans="1:4" ht="15">
      <c r="B42" s="49"/>
      <c r="C42" s="14"/>
      <c r="D42" s="14"/>
    </row>
    <row r="43" spans="1:4" ht="15">
      <c r="B43" s="49"/>
      <c r="C43" s="14"/>
      <c r="D43" s="14"/>
    </row>
    <row r="44" spans="1:4" ht="15">
      <c r="B44" s="49"/>
      <c r="C44" s="14"/>
      <c r="D44" s="14"/>
    </row>
    <row r="45" spans="1:4" ht="15">
      <c r="B45" s="49"/>
      <c r="C45" s="14"/>
      <c r="D45" s="14"/>
    </row>
    <row r="46" spans="1:4" ht="15">
      <c r="B46" s="49"/>
      <c r="C46" s="14"/>
      <c r="D46" s="14"/>
    </row>
    <row r="47" spans="1:4" ht="15">
      <c r="B47" s="49"/>
      <c r="C47" s="14"/>
      <c r="D47" s="14"/>
    </row>
    <row r="48" spans="1:4" ht="15">
      <c r="B48" s="49"/>
      <c r="C48" s="14"/>
      <c r="D48" s="14"/>
    </row>
    <row r="49" spans="2:4" ht="15">
      <c r="B49" s="49"/>
      <c r="C49" s="14"/>
      <c r="D49" s="14"/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1"/>
  <sheetViews>
    <sheetView workbookViewId="0">
      <selection activeCell="A3" sqref="A3:B3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108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13</v>
      </c>
    </row>
    <row r="3" spans="1:23">
      <c r="A3" s="12" t="s">
        <v>117</v>
      </c>
      <c r="B3" s="12" t="s">
        <v>118</v>
      </c>
      <c r="C3" s="19" t="s">
        <v>20</v>
      </c>
      <c r="D3" s="19" t="s">
        <v>21</v>
      </c>
      <c r="E3" s="19" t="s">
        <v>22</v>
      </c>
      <c r="F3" s="11" t="s">
        <v>23</v>
      </c>
    </row>
    <row r="4" spans="1:23" ht="15">
      <c r="A4" s="11">
        <v>2021</v>
      </c>
      <c r="B4" s="49" t="s">
        <v>85</v>
      </c>
      <c r="C4" s="20">
        <v>6.36</v>
      </c>
      <c r="D4" s="20">
        <v>3.64</v>
      </c>
      <c r="E4" s="20">
        <v>3.99</v>
      </c>
      <c r="F4" s="20">
        <v>1.58</v>
      </c>
    </row>
    <row r="5" spans="1:23" ht="15">
      <c r="B5" s="49" t="s">
        <v>86</v>
      </c>
      <c r="C5" s="20">
        <v>5.72</v>
      </c>
      <c r="D5" s="20">
        <v>4.2699999999999996</v>
      </c>
      <c r="E5" s="20">
        <v>4.76</v>
      </c>
      <c r="F5" s="20">
        <v>1.52</v>
      </c>
    </row>
    <row r="6" spans="1:23" ht="15">
      <c r="B6" s="49" t="s">
        <v>87</v>
      </c>
      <c r="C6" s="20">
        <v>5.98</v>
      </c>
      <c r="D6" s="20">
        <v>5.24</v>
      </c>
      <c r="E6" s="20">
        <v>4.93</v>
      </c>
      <c r="F6" s="29">
        <v>1.54</v>
      </c>
    </row>
    <row r="7" spans="1:23" ht="15">
      <c r="B7" s="49" t="s">
        <v>88</v>
      </c>
      <c r="C7" s="20">
        <v>6.38</v>
      </c>
      <c r="D7" s="20">
        <v>5.32</v>
      </c>
      <c r="E7" s="20">
        <v>5.23</v>
      </c>
      <c r="F7" s="29">
        <v>1.56</v>
      </c>
    </row>
    <row r="8" spans="1:23" ht="15">
      <c r="B8" s="49" t="s">
        <v>89</v>
      </c>
      <c r="C8" s="20">
        <v>6.69</v>
      </c>
      <c r="D8" s="20">
        <v>5.22</v>
      </c>
      <c r="E8" s="20">
        <v>5.16</v>
      </c>
      <c r="F8" s="29">
        <v>1.55</v>
      </c>
    </row>
    <row r="9" spans="1:23" ht="15">
      <c r="B9" s="49" t="s">
        <v>90</v>
      </c>
      <c r="C9" s="20">
        <v>6.86</v>
      </c>
      <c r="D9" s="20">
        <v>5.19</v>
      </c>
      <c r="E9" s="20">
        <v>5.5</v>
      </c>
      <c r="F9" s="29">
        <v>1.54</v>
      </c>
    </row>
    <row r="10" spans="1:23" ht="15">
      <c r="B10" s="49" t="s">
        <v>91</v>
      </c>
      <c r="C10" s="20">
        <v>6.87</v>
      </c>
      <c r="D10" s="20">
        <v>4.87</v>
      </c>
      <c r="E10" s="20">
        <v>5.45</v>
      </c>
      <c r="F10" s="29">
        <v>1.54</v>
      </c>
    </row>
    <row r="11" spans="1:23" ht="15">
      <c r="B11" s="49" t="s">
        <v>92</v>
      </c>
      <c r="C11" s="20">
        <v>6.94</v>
      </c>
      <c r="D11" s="20">
        <v>4.6100000000000003</v>
      </c>
      <c r="E11" s="20">
        <v>5.12</v>
      </c>
      <c r="F11" s="29">
        <v>1.53</v>
      </c>
    </row>
    <row r="12" spans="1:23" ht="15">
      <c r="B12" s="49" t="s">
        <v>93</v>
      </c>
      <c r="C12" s="20">
        <v>7.48</v>
      </c>
      <c r="D12" s="20">
        <v>4.01</v>
      </c>
      <c r="E12" s="20">
        <v>4.9400000000000004</v>
      </c>
      <c r="F12" s="29">
        <v>1.61</v>
      </c>
    </row>
    <row r="13" spans="1:23" ht="15">
      <c r="B13" s="49">
        <v>10</v>
      </c>
      <c r="C13" s="20">
        <v>8.5399999999999991</v>
      </c>
      <c r="D13" s="20">
        <v>3.59</v>
      </c>
      <c r="E13" s="20">
        <v>5.0599999999999996</v>
      </c>
      <c r="F13" s="29">
        <v>1.68</v>
      </c>
    </row>
    <row r="14" spans="1:23" ht="15">
      <c r="B14" s="49">
        <v>11</v>
      </c>
      <c r="C14" s="20">
        <v>8.74</v>
      </c>
      <c r="D14" s="20">
        <v>3.89</v>
      </c>
      <c r="E14" s="20">
        <v>4.95</v>
      </c>
      <c r="F14" s="29">
        <v>1.81</v>
      </c>
    </row>
    <row r="15" spans="1:23" ht="15">
      <c r="B15" s="49">
        <v>12</v>
      </c>
      <c r="C15" s="20">
        <v>8.68</v>
      </c>
      <c r="D15" s="20">
        <v>4.3899999999999997</v>
      </c>
      <c r="E15" s="20">
        <v>5.2</v>
      </c>
      <c r="F15" s="29">
        <v>1.89</v>
      </c>
    </row>
    <row r="16" spans="1:23" ht="15">
      <c r="A16" s="11">
        <v>2022</v>
      </c>
      <c r="B16" s="49" t="s">
        <v>85</v>
      </c>
      <c r="C16" s="20">
        <v>8.4499999999999993</v>
      </c>
      <c r="D16" s="20">
        <v>4.59</v>
      </c>
      <c r="E16" s="20">
        <v>5.3</v>
      </c>
      <c r="F16" s="29">
        <v>1.9</v>
      </c>
    </row>
    <row r="17" spans="1:6" ht="15">
      <c r="B17" s="49" t="s">
        <v>86</v>
      </c>
      <c r="C17" s="20">
        <v>8.86</v>
      </c>
      <c r="D17" s="20">
        <v>4.28</v>
      </c>
      <c r="E17" s="20">
        <v>5.76</v>
      </c>
      <c r="F17" s="29">
        <v>1.91</v>
      </c>
    </row>
    <row r="18" spans="1:6" ht="15">
      <c r="B18" s="49" t="s">
        <v>87</v>
      </c>
      <c r="C18" s="20">
        <v>10.23</v>
      </c>
      <c r="D18" s="20">
        <v>6.9</v>
      </c>
      <c r="E18" s="20">
        <v>6.46</v>
      </c>
      <c r="F18" s="29">
        <v>2</v>
      </c>
    </row>
    <row r="19" spans="1:6" ht="15">
      <c r="B19" s="49" t="s">
        <v>88</v>
      </c>
      <c r="C19" s="20">
        <v>10.65</v>
      </c>
      <c r="D19" s="20">
        <v>7.23</v>
      </c>
      <c r="E19" s="20">
        <v>7.59</v>
      </c>
      <c r="F19" s="29">
        <v>2.16</v>
      </c>
    </row>
    <row r="20" spans="1:6" ht="15">
      <c r="B20" s="49" t="s">
        <v>89</v>
      </c>
      <c r="C20" s="20">
        <v>11.01</v>
      </c>
      <c r="D20" s="20">
        <v>6.94</v>
      </c>
      <c r="E20" s="20">
        <v>7.4</v>
      </c>
      <c r="F20" s="29">
        <v>2.2599999999999998</v>
      </c>
    </row>
    <row r="21" spans="1:6" ht="15">
      <c r="B21" s="49" t="s">
        <v>90</v>
      </c>
      <c r="C21" s="20">
        <v>10.41</v>
      </c>
      <c r="D21" s="20">
        <v>6.53</v>
      </c>
      <c r="E21" s="20">
        <v>7.72</v>
      </c>
      <c r="F21" s="29">
        <v>2.3199999999999998</v>
      </c>
    </row>
    <row r="22" spans="1:6" ht="15">
      <c r="B22" s="49" t="s">
        <v>91</v>
      </c>
      <c r="C22" s="20">
        <v>9.69</v>
      </c>
      <c r="D22" s="20">
        <v>6.87</v>
      </c>
      <c r="E22" s="20">
        <v>7.91</v>
      </c>
      <c r="F22" s="29">
        <v>2.42</v>
      </c>
    </row>
    <row r="23" spans="1:6" ht="15">
      <c r="B23" s="49" t="s">
        <v>92</v>
      </c>
      <c r="C23" s="20">
        <v>10.94</v>
      </c>
      <c r="D23" s="20">
        <v>7.22</v>
      </c>
      <c r="E23" s="20">
        <v>7.83</v>
      </c>
      <c r="F23" s="29">
        <v>2.48</v>
      </c>
    </row>
    <row r="24" spans="1:6" ht="15">
      <c r="B24" s="49" t="s">
        <v>93</v>
      </c>
      <c r="C24" s="20">
        <v>10.56</v>
      </c>
      <c r="D24" s="20">
        <v>7.66</v>
      </c>
      <c r="E24" s="20">
        <v>8.1</v>
      </c>
      <c r="F24" s="29">
        <v>2.6</v>
      </c>
    </row>
    <row r="25" spans="1:6" ht="15">
      <c r="B25" s="49" t="s">
        <v>106</v>
      </c>
      <c r="C25" s="20">
        <v>10.64</v>
      </c>
      <c r="D25" s="20">
        <v>7.06</v>
      </c>
      <c r="E25" s="20">
        <v>8.02</v>
      </c>
      <c r="F25" s="29">
        <v>2.73</v>
      </c>
    </row>
    <row r="26" spans="1:6" ht="15">
      <c r="B26" s="49" t="s">
        <v>107</v>
      </c>
      <c r="C26" s="20">
        <v>10.6</v>
      </c>
      <c r="D26" s="20">
        <v>7.12</v>
      </c>
      <c r="E26" s="20">
        <v>8.35</v>
      </c>
      <c r="F26" s="29">
        <v>2.86</v>
      </c>
    </row>
    <row r="27" spans="1:6" ht="15">
      <c r="B27" s="49" t="s">
        <v>105</v>
      </c>
      <c r="C27" s="20">
        <v>10.59</v>
      </c>
      <c r="D27" s="20">
        <v>7.39</v>
      </c>
      <c r="E27" s="20">
        <v>8.36</v>
      </c>
      <c r="F27" s="29">
        <v>2.85</v>
      </c>
    </row>
    <row r="28" spans="1:6" ht="15">
      <c r="A28" s="11">
        <v>2023</v>
      </c>
      <c r="B28" s="49" t="s">
        <v>85</v>
      </c>
      <c r="C28" s="20">
        <v>9.8699999999999992</v>
      </c>
      <c r="D28" s="20">
        <v>7.08</v>
      </c>
      <c r="E28" s="20">
        <v>8.4</v>
      </c>
      <c r="F28" s="29">
        <v>2.64</v>
      </c>
    </row>
    <row r="29" spans="1:6" ht="15">
      <c r="B29" s="49" t="s">
        <v>86</v>
      </c>
      <c r="C29" s="20">
        <v>9.4499999999999993</v>
      </c>
      <c r="D29" s="20">
        <v>7.98</v>
      </c>
      <c r="E29" s="20">
        <v>8.0299999999999994</v>
      </c>
      <c r="F29" s="29">
        <v>2.44</v>
      </c>
    </row>
    <row r="30" spans="1:6" ht="15">
      <c r="B30" s="49" t="s">
        <v>87</v>
      </c>
      <c r="C30" s="20">
        <v>9.85</v>
      </c>
      <c r="D30" s="20">
        <v>8.48</v>
      </c>
      <c r="E30" s="20">
        <v>7.65</v>
      </c>
      <c r="F30" s="29">
        <v>2.33</v>
      </c>
    </row>
    <row r="31" spans="1:6" ht="15">
      <c r="B31" s="49" t="s">
        <v>88</v>
      </c>
      <c r="C31" s="20">
        <v>9.77</v>
      </c>
      <c r="D31" s="20">
        <v>8.66</v>
      </c>
      <c r="E31" s="20">
        <v>8.07</v>
      </c>
      <c r="F31" s="29">
        <v>2.2599999999999998</v>
      </c>
    </row>
    <row r="32" spans="1:6" ht="15">
      <c r="B32" s="49" t="s">
        <v>89</v>
      </c>
      <c r="C32" s="20">
        <v>9.7899999999999991</v>
      </c>
      <c r="D32" s="20">
        <v>8.61</v>
      </c>
      <c r="E32" s="20">
        <v>7.73</v>
      </c>
      <c r="F32" s="29">
        <v>2.17</v>
      </c>
    </row>
    <row r="33" spans="1:6" ht="15">
      <c r="B33" s="49" t="s">
        <v>90</v>
      </c>
      <c r="C33" s="20">
        <v>8.98</v>
      </c>
      <c r="D33" s="20">
        <v>8.9499999999999993</v>
      </c>
      <c r="E33" s="20">
        <v>7.28</v>
      </c>
      <c r="F33" s="29">
        <v>1.96</v>
      </c>
    </row>
    <row r="34" spans="1:6" ht="15">
      <c r="B34" s="49" t="s">
        <v>91</v>
      </c>
      <c r="C34" s="20">
        <v>8.68</v>
      </c>
      <c r="D34" s="20">
        <v>8.64</v>
      </c>
      <c r="E34" s="20">
        <v>6.75</v>
      </c>
      <c r="F34" s="29">
        <v>1.89</v>
      </c>
    </row>
    <row r="35" spans="1:6" ht="15">
      <c r="B35" s="49" t="s">
        <v>92</v>
      </c>
      <c r="C35" s="20">
        <v>8.3699999999999992</v>
      </c>
      <c r="D35" s="20">
        <v>7.8</v>
      </c>
      <c r="E35" s="20">
        <v>6.11</v>
      </c>
      <c r="F35" s="29">
        <v>1.86</v>
      </c>
    </row>
    <row r="36" spans="1:6" ht="15">
      <c r="B36" s="49" t="s">
        <v>93</v>
      </c>
      <c r="C36" s="20">
        <v>9.6199999999999992</v>
      </c>
      <c r="D36" s="20">
        <v>7.95</v>
      </c>
      <c r="E36" s="20">
        <v>5.94</v>
      </c>
      <c r="F36" s="29">
        <v>1.88</v>
      </c>
    </row>
    <row r="37" spans="1:6" ht="15">
      <c r="B37" s="49" t="s">
        <v>106</v>
      </c>
      <c r="C37" s="20">
        <v>9.4700000000000006</v>
      </c>
      <c r="D37" s="20">
        <v>7.73</v>
      </c>
      <c r="E37" s="20">
        <v>5.89</v>
      </c>
      <c r="F37" s="29">
        <v>1.95</v>
      </c>
    </row>
    <row r="38" spans="1:6" ht="15">
      <c r="B38" s="49" t="s">
        <v>107</v>
      </c>
      <c r="C38" s="20">
        <v>9.48</v>
      </c>
      <c r="D38" s="20">
        <v>7.44</v>
      </c>
      <c r="E38" s="20">
        <v>6.04</v>
      </c>
      <c r="F38" s="29">
        <v>2.08</v>
      </c>
    </row>
    <row r="39" spans="1:6" ht="15">
      <c r="B39" s="49" t="s">
        <v>105</v>
      </c>
      <c r="C39" s="20">
        <v>9.52</v>
      </c>
      <c r="D39" s="20">
        <v>6.98</v>
      </c>
      <c r="E39" s="20">
        <v>5.76</v>
      </c>
      <c r="F39" s="29">
        <v>2.13</v>
      </c>
    </row>
    <row r="40" spans="1:6" ht="15">
      <c r="A40" s="11">
        <v>2024</v>
      </c>
      <c r="B40" s="49" t="s">
        <v>85</v>
      </c>
      <c r="C40" s="20">
        <v>8.9700000000000006</v>
      </c>
      <c r="D40" s="20">
        <v>6.71</v>
      </c>
      <c r="E40" s="20">
        <v>5.73</v>
      </c>
      <c r="F40" s="29">
        <v>2.12</v>
      </c>
    </row>
    <row r="41" spans="1:6" ht="15">
      <c r="B41" s="49"/>
      <c r="C41" s="20"/>
      <c r="D41" s="20"/>
      <c r="E41" s="20"/>
      <c r="F41" s="29"/>
    </row>
    <row r="42" spans="1:6" ht="15">
      <c r="B42" s="49"/>
      <c r="C42" s="20"/>
      <c r="D42" s="20"/>
      <c r="E42" s="20"/>
      <c r="F42" s="29"/>
    </row>
    <row r="43" spans="1:6" ht="15">
      <c r="B43" s="49"/>
      <c r="C43" s="20"/>
      <c r="D43" s="20"/>
      <c r="E43" s="20"/>
      <c r="F43" s="29"/>
    </row>
    <row r="44" spans="1:6" ht="15">
      <c r="B44" s="49"/>
      <c r="C44" s="20"/>
      <c r="D44" s="20"/>
      <c r="E44" s="20"/>
      <c r="F44" s="29"/>
    </row>
    <row r="45" spans="1:6" ht="15">
      <c r="B45" s="49"/>
      <c r="C45" s="20"/>
      <c r="D45" s="20"/>
      <c r="E45" s="20"/>
      <c r="F45" s="29"/>
    </row>
    <row r="46" spans="1:6" ht="15">
      <c r="B46" s="49"/>
      <c r="C46" s="20"/>
      <c r="D46" s="20"/>
      <c r="E46" s="20"/>
      <c r="F46" s="29"/>
    </row>
    <row r="47" spans="1:6" ht="15">
      <c r="B47" s="49"/>
      <c r="C47" s="20"/>
      <c r="D47" s="20"/>
      <c r="E47" s="20"/>
      <c r="F47" s="29"/>
    </row>
    <row r="48" spans="1:6" ht="15">
      <c r="B48" s="49"/>
      <c r="C48" s="20"/>
      <c r="D48" s="20"/>
      <c r="E48" s="20"/>
      <c r="F48" s="29"/>
    </row>
    <row r="49" spans="2:6" ht="15">
      <c r="B49" s="49"/>
      <c r="C49" s="20"/>
      <c r="D49" s="20"/>
      <c r="E49" s="20"/>
      <c r="F49" s="29"/>
    </row>
    <row r="50" spans="2:6" ht="15">
      <c r="B50" s="49"/>
      <c r="C50" s="20"/>
      <c r="D50" s="20"/>
      <c r="E50" s="20"/>
      <c r="F50" s="29"/>
    </row>
    <row r="51" spans="2:6" ht="15">
      <c r="B51" s="49"/>
      <c r="C51" s="20"/>
      <c r="D51" s="20"/>
      <c r="E51" s="20"/>
      <c r="F51" s="29"/>
    </row>
  </sheetData>
  <conditionalFormatting sqref="I4:K4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Wawrzusik Piotr</cp:lastModifiedBy>
  <cp:lastPrinted>2019-03-22T11:22:13Z</cp:lastPrinted>
  <dcterms:created xsi:type="dcterms:W3CDTF">2019-03-22T09:10:51Z</dcterms:created>
  <dcterms:modified xsi:type="dcterms:W3CDTF">2024-02-27T14:15:14Z</dcterms:modified>
</cp:coreProperties>
</file>